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7" activeTab="13"/>
  </bookViews>
  <sheets>
    <sheet name="ÖZET PROGRAM" sheetId="1" r:id="rId1"/>
    <sheet name="PERŞEMBE" sheetId="2" r:id="rId2"/>
    <sheet name="CUMA" sheetId="3" r:id="rId3"/>
    <sheet name="CTESİ" sheetId="4" r:id="rId4"/>
    <sheet name="PAZAR" sheetId="5" r:id="rId5"/>
    <sheet name="P.TESİ" sheetId="6" r:id="rId6"/>
    <sheet name="Puanlama" sheetId="7" r:id="rId7"/>
    <sheet name="Birinciler" sheetId="8" r:id="rId8"/>
    <sheet name="İkinciler" sheetId="9" r:id="rId9"/>
    <sheet name="Üçüncüler" sheetId="10" r:id="rId10"/>
    <sheet name="Dördüncüler" sheetId="11" r:id="rId11"/>
    <sheet name="GRUPLAR" sheetId="12" r:id="rId12"/>
    <sheet name="OYUNCULAR" sheetId="13" r:id="rId13"/>
    <sheet name="SONUÇLAR" sheetId="14" r:id="rId14"/>
  </sheets>
  <definedNames/>
  <calcPr fullCalcOnLoad="1"/>
</workbook>
</file>

<file path=xl/sharedStrings.xml><?xml version="1.0" encoding="utf-8"?>
<sst xmlns="http://schemas.openxmlformats.org/spreadsheetml/2006/main" count="5561" uniqueCount="997">
  <si>
    <t>SAAT</t>
  </si>
  <si>
    <t xml:space="preserve"> </t>
  </si>
  <si>
    <t>takiben</t>
  </si>
  <si>
    <t>SKORU</t>
  </si>
  <si>
    <t>AVARAJ</t>
  </si>
  <si>
    <t>SET</t>
  </si>
  <si>
    <t>OYUN</t>
  </si>
  <si>
    <t>İKİNCİ GÜN</t>
  </si>
  <si>
    <t>MAÇ</t>
  </si>
  <si>
    <t>ÜÇÜNCÜ GÜN</t>
  </si>
  <si>
    <t>SIRA</t>
  </si>
  <si>
    <t>TAKIM</t>
  </si>
  <si>
    <t>ALDIĞI</t>
  </si>
  <si>
    <t xml:space="preserve">VERDİĞİ </t>
  </si>
  <si>
    <t>PUANI</t>
  </si>
  <si>
    <t>AVARAJI</t>
  </si>
  <si>
    <t>BİRİNCİ</t>
  </si>
  <si>
    <t>İKİNCİ</t>
  </si>
  <si>
    <t>ÜÇÜNCÜ</t>
  </si>
  <si>
    <t>DÖRDÜNCÜ</t>
  </si>
  <si>
    <t>çiftler</t>
  </si>
  <si>
    <t>ÇİFTLER</t>
  </si>
  <si>
    <t>ADIYAMAN GSK</t>
  </si>
  <si>
    <t>ERZURUM TİSK</t>
  </si>
  <si>
    <t>AĞRI GSK</t>
  </si>
  <si>
    <t>ELAZIĞ TİK</t>
  </si>
  <si>
    <t>KİLİS GHSK</t>
  </si>
  <si>
    <t>SET  AV.</t>
  </si>
  <si>
    <t>OYUN AV.</t>
  </si>
  <si>
    <t>SET AV.</t>
  </si>
  <si>
    <t>BİRİNCİ  GRUP     ----  BİRİNCİ GÜN</t>
  </si>
  <si>
    <t>İKİNCİ   GRUP   ---- BİRİNCİ GÜN</t>
  </si>
  <si>
    <t>ÜÇÜNCÜ   GRUP  ----  BİRİNCİ GÜN</t>
  </si>
  <si>
    <t>DÖRDÜNCÜ   GRUP  ---- BİRİNCİ GÜN</t>
  </si>
  <si>
    <t>TUNCELİ GSK</t>
  </si>
  <si>
    <t>DOĞU LİGİ MAÇ PROGRAMI  -- PAZARTESİ</t>
  </si>
  <si>
    <t>DOĞU LİGİ MAÇ PROGRAMI  --- PAZARTESİ</t>
  </si>
  <si>
    <t>City, Country</t>
  </si>
  <si>
    <t>Grade/Age Category</t>
  </si>
  <si>
    <t>Seed</t>
  </si>
  <si>
    <t>Family Name</t>
  </si>
  <si>
    <t>First name</t>
  </si>
  <si>
    <t>Nationality</t>
  </si>
  <si>
    <t>Semifinals</t>
  </si>
  <si>
    <t>Final</t>
  </si>
  <si>
    <t>Winners</t>
  </si>
  <si>
    <t>BATMAN</t>
  </si>
  <si>
    <t>DOĞU LİGİ</t>
  </si>
  <si>
    <t>TUFAN TERCAN</t>
  </si>
  <si>
    <t>BAŞHAKEM</t>
  </si>
  <si>
    <t>BYE</t>
  </si>
  <si>
    <t>BAYAN GRUPLARI</t>
  </si>
  <si>
    <t>İKİNCİ GRUP</t>
  </si>
  <si>
    <t>ÜÇÜNCÜ GRUP</t>
  </si>
  <si>
    <t>ERKEK GRUPLARI</t>
  </si>
  <si>
    <t>DÖRDÜNCÜ GRUP</t>
  </si>
  <si>
    <t>BEŞİNCİ GRUP</t>
  </si>
  <si>
    <t>ALTINCI GRUP</t>
  </si>
  <si>
    <t>ERKEK BİRİNCİLER</t>
  </si>
  <si>
    <t>ERKEK İKİNCİLER</t>
  </si>
  <si>
    <t>ERKEK ÜÇÜNCÜLER</t>
  </si>
  <si>
    <t>ERKEK DÖRDÜNCÜLER</t>
  </si>
  <si>
    <t>BAYAN BİRİNCİLER</t>
  </si>
  <si>
    <t>BAYAN  İKİNCİLER</t>
  </si>
  <si>
    <t>BAYAN ÜÇÜNCÜLER</t>
  </si>
  <si>
    <t>BAYAN DÖRDÜNCÜLER</t>
  </si>
  <si>
    <t>TUFAN  TERCAN   BAŞHAKEM</t>
  </si>
  <si>
    <t>F İ N A L L E R</t>
  </si>
  <si>
    <t>ERKEK BİRİNCİLER ANA TABLO</t>
  </si>
  <si>
    <t>DOĞU LİGİ MAÇ PROGRAMI  -- CUMA</t>
  </si>
  <si>
    <t>SİLOPİ GSK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</si>
  <si>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</si>
  <si>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</si>
  <si>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</si>
  <si>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</si>
  <si>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</si>
  <si>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</si>
  <si>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</si>
  <si>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</si>
  <si>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</si>
  <si>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</si>
  <si>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</si>
  <si>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</si>
  <si>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</si>
  <si>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</si>
  <si>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</si>
  <si>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</si>
  <si>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</si>
  <si>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16.</t>
  </si>
  <si>
    <t>19.</t>
  </si>
  <si>
    <t>20.</t>
  </si>
  <si>
    <t>21.</t>
  </si>
  <si>
    <t>ERKEK TAKIMLARI</t>
  </si>
  <si>
    <t>BAYAN TAKIMLARI</t>
  </si>
  <si>
    <t>TUFAN  TERCAN</t>
  </si>
  <si>
    <t>DOĞU LİGİ MAÇ PROGRAMI  -- CUMARTESİ</t>
  </si>
  <si>
    <t xml:space="preserve">KORT 2 </t>
  </si>
  <si>
    <t xml:space="preserve">KORT 3 </t>
  </si>
  <si>
    <t>KORT 4</t>
  </si>
  <si>
    <t>KORT 5</t>
  </si>
  <si>
    <t>KORT 6</t>
  </si>
  <si>
    <t>KORT 1</t>
  </si>
  <si>
    <t>KORT 2</t>
  </si>
  <si>
    <t>KORT 3</t>
  </si>
  <si>
    <t xml:space="preserve">KORT 1 </t>
  </si>
  <si>
    <t>DOĞU LİGİ MAÇ PROGRAMI  --- CUMA</t>
  </si>
  <si>
    <t>DOĞU LİGİ MAÇ PROGRAMI  --- CUMARTESİ</t>
  </si>
  <si>
    <t>DOĞU LİGİ MAÇ PROGRAMI  -- PAZAR</t>
  </si>
  <si>
    <t>BEŞİNCİ  GRUP  ----  BİRİNCİ GÜN</t>
  </si>
  <si>
    <t>ALTINCI   GRUP  ---- BİRİNCİ GÜN</t>
  </si>
  <si>
    <t>YEDİNCİ GRUP  ----  BİRİNCİ GÜN</t>
  </si>
  <si>
    <t>SEKİZİNCİ GRUP  ---- BİRİNCİ GÜN</t>
  </si>
  <si>
    <t>BİRİNCİ GRUP  ----  BİRİNCİ GÜN</t>
  </si>
  <si>
    <t>İKİNCİ GRUP  ---- BİRİNCİ GÜN</t>
  </si>
  <si>
    <t>ÜÇÜNÜ GRUP  ----  BİRİNCİ GÜN</t>
  </si>
  <si>
    <t>DÖRDÜNCÜ GRUP  ---- BİRİNCİ GÜN</t>
  </si>
  <si>
    <t>DOĞU İLLERİ TAKIMLAR TURNUVASI  GRUP MAÇLARI  PUANLAMA ÇİZELGESİ-2016</t>
  </si>
  <si>
    <t>DOĞU LİGİ MAÇ PROGRAMI  -- PERŞEMBE</t>
  </si>
  <si>
    <t>DOĞU LİGİ MAÇ PROGRAMI  ---  PERŞEMBE</t>
  </si>
  <si>
    <t>DOĞU LİGİ MAÇ PROGRAMI  --  PERŞEMBE</t>
  </si>
  <si>
    <t>Puan</t>
  </si>
  <si>
    <t>SİİRT ŞİRVAN SPOR</t>
  </si>
  <si>
    <t>Kaptan</t>
  </si>
  <si>
    <t>Murat ERTON</t>
  </si>
  <si>
    <t>Faysal UYAR</t>
  </si>
  <si>
    <t>Serdar Adıgüzel</t>
  </si>
  <si>
    <t>Bayram Çomakçı</t>
  </si>
  <si>
    <t>Adnan ALAN</t>
  </si>
  <si>
    <t>MALATYA GHSK</t>
  </si>
  <si>
    <t>Aslı CEYHAN</t>
  </si>
  <si>
    <t>Ferdi DENİZ</t>
  </si>
  <si>
    <t>Emirhan ŞİMŞEK</t>
  </si>
  <si>
    <t>Mustafa ALTIKULAÇ</t>
  </si>
  <si>
    <t>Ali Osman Armağan</t>
  </si>
  <si>
    <t>Muhammet AYIK</t>
  </si>
  <si>
    <t>Habib Kasap</t>
  </si>
  <si>
    <t>Burak ÇETİN</t>
  </si>
  <si>
    <t>Sertaç Anıl Bayram</t>
  </si>
  <si>
    <t>ERZ. TOZOĞLU TK.</t>
  </si>
  <si>
    <t>Ömer ERDOĞDU</t>
  </si>
  <si>
    <t>Taner Armağan</t>
  </si>
  <si>
    <t>Ömer METE</t>
  </si>
  <si>
    <t>Olcay YILDIRIM</t>
  </si>
  <si>
    <t>Ramazan ESER</t>
  </si>
  <si>
    <t>Kerem GÖL</t>
  </si>
  <si>
    <t>Necmettin UCE</t>
  </si>
  <si>
    <t>Vedat GEZİCİ</t>
  </si>
  <si>
    <t>Dilek ÇİFTÇİ</t>
  </si>
  <si>
    <t>Sadık SEYHAN</t>
  </si>
  <si>
    <t>Zülküf POLAT</t>
  </si>
  <si>
    <t>Hüseyin BİLGİÇ</t>
  </si>
  <si>
    <t>Sorej ESER</t>
  </si>
  <si>
    <t>Mizgin Karaman</t>
  </si>
  <si>
    <t>BİNGÖL GSİM</t>
  </si>
  <si>
    <t>İrfan KILIÇ</t>
  </si>
  <si>
    <t>Sevilay YURT</t>
  </si>
  <si>
    <t>Muzaffer Selçuk</t>
  </si>
  <si>
    <t>İsmail ÖZER</t>
  </si>
  <si>
    <t>Furkan BUTAKU</t>
  </si>
  <si>
    <t>Fırat ALTÜRK</t>
  </si>
  <si>
    <t>Harun Kayatürk</t>
  </si>
  <si>
    <t>M. Ömer ERTUTAR</t>
  </si>
  <si>
    <t>ADIYAMAN TDSK</t>
  </si>
  <si>
    <t>Nilüfer ÖZER</t>
  </si>
  <si>
    <t>Musa Öztürk</t>
  </si>
  <si>
    <t>Halil AŞKIN</t>
  </si>
  <si>
    <t>Yusuf OKÇU</t>
  </si>
  <si>
    <t>Abdullah Karaçar</t>
  </si>
  <si>
    <t>RESUL YAŞAR</t>
  </si>
  <si>
    <t>Emine ÇİFTÇİ</t>
  </si>
  <si>
    <t>Halime YEĞİN</t>
  </si>
  <si>
    <t>Süveyla SUBAŞI</t>
  </si>
  <si>
    <t>Merve COŞKUN</t>
  </si>
  <si>
    <t>Nur Hacer KILIÇ</t>
  </si>
  <si>
    <t>Fulden YURT</t>
  </si>
  <si>
    <t>Mehtap ERTEN</t>
  </si>
  <si>
    <t>Nilüfer Özer</t>
  </si>
  <si>
    <t>Nurgül İBİŞ</t>
  </si>
  <si>
    <t>Gamze Karayıldız</t>
  </si>
  <si>
    <t>Esra YILMAZ</t>
  </si>
  <si>
    <t>Oyuncu 1</t>
  </si>
  <si>
    <t>MALATYA DOĞU İLLERİ ERKEK TENİS TAKIM LİSTELERİ</t>
  </si>
  <si>
    <t>MALATYA DOĞU İLLERİ BAYAN TENİS TAKIM LİSTELERİ</t>
  </si>
  <si>
    <t>KORT 7</t>
  </si>
  <si>
    <t>Burkay BULMUŞ</t>
  </si>
  <si>
    <t>Kadir BARMAN</t>
  </si>
  <si>
    <t>Muharrem BOLLUK</t>
  </si>
  <si>
    <t>Yusuf KOCA</t>
  </si>
  <si>
    <t>VAN ATİK</t>
  </si>
  <si>
    <t>İshak FEYAT</t>
  </si>
  <si>
    <t xml:space="preserve">Sadık GÜVENER </t>
  </si>
  <si>
    <t>Adem GÖRÜNÜŞ</t>
  </si>
  <si>
    <t>Adem SAMANCI</t>
  </si>
  <si>
    <t>Haktan DENİZ</t>
  </si>
  <si>
    <t>Yunus ÖZLENER</t>
  </si>
  <si>
    <t>Serdar KÜLTER</t>
  </si>
  <si>
    <t>Roza Yaren ULUÇ</t>
  </si>
  <si>
    <t>Şefika Selene TUNA</t>
  </si>
  <si>
    <t>Berfin TAYHAVA</t>
  </si>
  <si>
    <t>Ruken SEFER</t>
  </si>
  <si>
    <t>Helin MUC</t>
  </si>
  <si>
    <t>Eylül Deniz GÖKMEN</t>
  </si>
  <si>
    <t>BATMAN GSK</t>
  </si>
  <si>
    <t>Sabahattin ALÖKMEN</t>
  </si>
  <si>
    <t>Azat TAĞU</t>
  </si>
  <si>
    <t>Osman DURSUN</t>
  </si>
  <si>
    <t>Arif İLİK</t>
  </si>
  <si>
    <t>ERZ. TEN. Kayak SK</t>
  </si>
  <si>
    <t>Taha KOŞATEPE</t>
  </si>
  <si>
    <t>Emrah GÜRSES</t>
  </si>
  <si>
    <t>Serdar ÖZKALIPÇI</t>
  </si>
  <si>
    <t>Muh. Furkan DOĞAN</t>
  </si>
  <si>
    <t>Selim Eren KAYA</t>
  </si>
  <si>
    <t>Bilal ALGUR</t>
  </si>
  <si>
    <t>Nagihan ABADAN</t>
  </si>
  <si>
    <t>Kader KARAPINAR</t>
  </si>
  <si>
    <t>Habibe GÜNDOĞDU</t>
  </si>
  <si>
    <t>Neslihan KANDİL</t>
  </si>
  <si>
    <t>Elif Nazlı CEYLAN</t>
  </si>
  <si>
    <t>Yücel AKSOY</t>
  </si>
  <si>
    <t>Osman Fırat ÖZER</t>
  </si>
  <si>
    <t>Nilüfer Ekin ÖZER</t>
  </si>
  <si>
    <t>Muhammed Eren DEMİR</t>
  </si>
  <si>
    <t>Hüseyin Fırat ÖZER</t>
  </si>
  <si>
    <t>Fatih ELMAS</t>
  </si>
  <si>
    <t>Abdülmelik ELMAS</t>
  </si>
  <si>
    <t>268.5</t>
  </si>
  <si>
    <t>112.5</t>
  </si>
  <si>
    <t>40.5</t>
  </si>
  <si>
    <t>Sibel ÖZER</t>
  </si>
  <si>
    <t>Cansu AKIN</t>
  </si>
  <si>
    <t>Şahin AKIN</t>
  </si>
  <si>
    <t>ADIYAMAN D. At.Av. SK</t>
  </si>
  <si>
    <t>Hasan ELMAS</t>
  </si>
  <si>
    <t>Ali Osman ÖZER</t>
  </si>
  <si>
    <t>Melih Kaan HACIKÖYLÜ</t>
  </si>
  <si>
    <t>Mehmet Sıddık DEMİR</t>
  </si>
  <si>
    <t>IĞDIR GSK</t>
  </si>
  <si>
    <t>Jale AKBABA</t>
  </si>
  <si>
    <t>Neslihan GÜZELSOY</t>
  </si>
  <si>
    <t>Tuğçe TÜRKELİ</t>
  </si>
  <si>
    <t>Zeynep ÇINAR</t>
  </si>
  <si>
    <t>Didem ARSLAN</t>
  </si>
  <si>
    <t>Fatmanur SAYAN</t>
  </si>
  <si>
    <t>İlimnur ÇEVİK</t>
  </si>
  <si>
    <t>HAKKARİ TSK</t>
  </si>
  <si>
    <t>Nevin ERİK</t>
  </si>
  <si>
    <t>Emine NACAROĞLU</t>
  </si>
  <si>
    <t>Sibel ERTAŞ</t>
  </si>
  <si>
    <t>Melisa ERTUNÇ</t>
  </si>
  <si>
    <t>Servin Dicle KURT</t>
  </si>
  <si>
    <t>Fatih KORKMAZ</t>
  </si>
  <si>
    <t>M. İsmail TATLI</t>
  </si>
  <si>
    <t>Sezer BOR</t>
  </si>
  <si>
    <t>Ercan ERİK</t>
  </si>
  <si>
    <t>HAKKARİ AMATÖR GSK</t>
  </si>
  <si>
    <t>Faruk BOR</t>
  </si>
  <si>
    <t>Serdar ER</t>
  </si>
  <si>
    <t>Abdurrahman ŞAHİN</t>
  </si>
  <si>
    <t>Engin BOR</t>
  </si>
  <si>
    <t>Uğur YILDIZ</t>
  </si>
  <si>
    <t>MARDİN ARTUKLU TSK</t>
  </si>
  <si>
    <t>MALATYA DOĞU KENT</t>
  </si>
  <si>
    <t>MALATYA 1966 GSK</t>
  </si>
  <si>
    <t>DİY. AMİDA TK</t>
  </si>
  <si>
    <t>ERZİNCAN TK</t>
  </si>
  <si>
    <t>ERZURUM GSK</t>
  </si>
  <si>
    <t>ŞANLIURFA BB SK</t>
  </si>
  <si>
    <t>Futhullah ATLI</t>
  </si>
  <si>
    <t>Ömer ÖKMEN</t>
  </si>
  <si>
    <t>Muhammet OLGAÇ</t>
  </si>
  <si>
    <t>Muh. Furkan KERELTİ</t>
  </si>
  <si>
    <t>Kamuran YILMAZ</t>
  </si>
  <si>
    <t>Yıldırım GÜNDOĞDU</t>
  </si>
  <si>
    <t>Lütfi SOSİL</t>
  </si>
  <si>
    <t>Serkan KOŞATEPE</t>
  </si>
  <si>
    <t>Fatihcan DURMUŞ</t>
  </si>
  <si>
    <t>Muh. Berkay ULUER</t>
  </si>
  <si>
    <t>Halil İbrahim UĞUZ</t>
  </si>
  <si>
    <t>Aysun YILDIZ</t>
  </si>
  <si>
    <t>İsmanur ÖZAKÇIL</t>
  </si>
  <si>
    <t>Şafak BEYOĞLU</t>
  </si>
  <si>
    <t>Zulal Esma GÜRER</t>
  </si>
  <si>
    <t>Zeynep İlayda Karasular</t>
  </si>
  <si>
    <t>Eylül Sude AKSAKALLI</t>
  </si>
  <si>
    <t>Serkan PAÇACI</t>
  </si>
  <si>
    <t>Alperen ILGAZ</t>
  </si>
  <si>
    <t>Hamza HIRA</t>
  </si>
  <si>
    <t>Ahmet ÇEVİK</t>
  </si>
  <si>
    <t>M. Fırat BİLİN</t>
  </si>
  <si>
    <t>Şaban BİLGİÇ</t>
  </si>
  <si>
    <t>Mehmet BİLGİÇ</t>
  </si>
  <si>
    <t>Osman BİLGİÇ</t>
  </si>
  <si>
    <t>Evin İNAN</t>
  </si>
  <si>
    <t>Hazal BURAK</t>
  </si>
  <si>
    <t>Necmmettin UCE</t>
  </si>
  <si>
    <t>Furkan ASLAN</t>
  </si>
  <si>
    <t>Ziya GÜVENALP</t>
  </si>
  <si>
    <t>Feyza Yaren ALBAYRAK</t>
  </si>
  <si>
    <r>
      <t>R</t>
    </r>
    <r>
      <rPr>
        <sz val="10"/>
        <color indexed="8"/>
        <rFont val="Calibri"/>
        <family val="2"/>
      </rPr>
      <t>ümeysa</t>
    </r>
    <r>
      <rPr>
        <sz val="11"/>
        <color indexed="8"/>
        <rFont val="Calibri"/>
        <family val="2"/>
      </rPr>
      <t xml:space="preserve"> İrem ALBAYRAK</t>
    </r>
  </si>
  <si>
    <t>Nilhan NEVRUZOĞLU</t>
  </si>
  <si>
    <t>Çağrı KÜÇÜK</t>
  </si>
  <si>
    <t>Alperen TOZOĞLU</t>
  </si>
  <si>
    <t>ERZURUM BB SK</t>
  </si>
  <si>
    <t>Emirhan TOZOĞLU</t>
  </si>
  <si>
    <t>Fetullah YILMAZ</t>
  </si>
  <si>
    <t>Samet BİNALİ</t>
  </si>
  <si>
    <t>M. Ziya GÜVENALP</t>
  </si>
  <si>
    <t>Emin DEMİRKIRAN</t>
  </si>
  <si>
    <t>Necati GÖL</t>
  </si>
  <si>
    <t>Berçem ALPTEKİN</t>
  </si>
  <si>
    <t>Melike ÖZTEMEL</t>
  </si>
  <si>
    <t>Günay KEZER</t>
  </si>
  <si>
    <t>Elif Can ALTIN</t>
  </si>
  <si>
    <t>Semanur TEMEL</t>
  </si>
  <si>
    <t>DİYARBAKIR GENÇLİK TK</t>
  </si>
  <si>
    <t>Devrim Çayan ÇETİK</t>
  </si>
  <si>
    <t>Bedih YILDIZ</t>
  </si>
  <si>
    <t>Hakkı FIRAT</t>
  </si>
  <si>
    <t>Gürkan CANAN</t>
  </si>
  <si>
    <t>Serhat BİLEN</t>
  </si>
  <si>
    <t>Ümmet ASLAN</t>
  </si>
  <si>
    <t>Diyarbakır BB SK</t>
  </si>
  <si>
    <t>Faruk FIRAT</t>
  </si>
  <si>
    <t>Hasan DAĞ</t>
  </si>
  <si>
    <t>Murat SULMAZ</t>
  </si>
  <si>
    <t>Munzur ATLI</t>
  </si>
  <si>
    <t>Baran ALPTEKİN</t>
  </si>
  <si>
    <t>Mehmet Sait İÇÖZ</t>
  </si>
  <si>
    <t>Taha Görkem KARACA</t>
  </si>
  <si>
    <t>Akın KÜNKÜN</t>
  </si>
  <si>
    <t>Yusuf DURSUN</t>
  </si>
  <si>
    <t>Mehmet Sadık MENEKŞE</t>
  </si>
  <si>
    <t>Sadettin SONGUR</t>
  </si>
  <si>
    <t>Enes ÇELİK</t>
  </si>
  <si>
    <t>Fatih ŞAHİN</t>
  </si>
  <si>
    <t>Hayrettin CANDEMİR</t>
  </si>
  <si>
    <t>İsmail İYİDİL</t>
  </si>
  <si>
    <t>Nevzat ER</t>
  </si>
  <si>
    <t>Murat KOÇAK</t>
  </si>
  <si>
    <t>Mahsum YILMAZ</t>
  </si>
  <si>
    <t>Serdar ADIGÜZEL</t>
  </si>
  <si>
    <t>Umut IŞIKTAŞ</t>
  </si>
  <si>
    <t>İNÖNÜ Ü. SK</t>
  </si>
  <si>
    <t>Serhat YARLUĞBAŞ</t>
  </si>
  <si>
    <t>Celel Deniz ORMANCI</t>
  </si>
  <si>
    <t>Kutay ERDİL</t>
  </si>
  <si>
    <t>Ayder ÇELİK</t>
  </si>
  <si>
    <t>Mine SABANCI</t>
  </si>
  <si>
    <t>Ecem Nur ERYILMAZ</t>
  </si>
  <si>
    <t>Fatma Sude UÇAR</t>
  </si>
  <si>
    <t>Merve Tuğçe UYSAL</t>
  </si>
  <si>
    <t>Rabia Nur DEMİREL</t>
  </si>
  <si>
    <t>Ecem AK</t>
  </si>
  <si>
    <t>Mihranur YAMAN</t>
  </si>
  <si>
    <t>Esra ÇINAR</t>
  </si>
  <si>
    <t>Beyzanur ÖZER</t>
  </si>
  <si>
    <t>Melis GÜNDOĞDU</t>
  </si>
  <si>
    <t>Kardelen GÖKÇEN</t>
  </si>
  <si>
    <t>Melisa ŞAHİN</t>
  </si>
  <si>
    <t>Nisan Dicle ACAR</t>
  </si>
  <si>
    <t>Deniz MERİÇ</t>
  </si>
  <si>
    <t>Rumeysa MURATHANOĞLU</t>
  </si>
  <si>
    <t>MALATYA DOĞUKENT SK</t>
  </si>
  <si>
    <t>Mehmet Arda DOĞAN</t>
  </si>
  <si>
    <t>Alperen ÖZDEMİR</t>
  </si>
  <si>
    <t>Muh. Batuhan KAYA</t>
  </si>
  <si>
    <t>Emre Kaan ÖZDEMİR</t>
  </si>
  <si>
    <t>Yusuf POLAT</t>
  </si>
  <si>
    <t>Hüseyin Alperen AYDAŞ</t>
  </si>
  <si>
    <t>Abuzer YAMAN</t>
  </si>
  <si>
    <t>Uğur ÖNTÜRK</t>
  </si>
  <si>
    <t>Fadıl AYDIN</t>
  </si>
  <si>
    <t>Tuncel SARI</t>
  </si>
  <si>
    <t>Ferhat KAVAL</t>
  </si>
  <si>
    <t>Muzaffer SELÇUK</t>
  </si>
  <si>
    <t>Adil ÇİVİK</t>
  </si>
  <si>
    <t>Barış KAYA</t>
  </si>
  <si>
    <t>YÜZÜNCÜ YIL Ü. SK</t>
  </si>
  <si>
    <t>Mehmet ALTUNDAĞ</t>
  </si>
  <si>
    <t>VAN YY Ü. SK</t>
  </si>
  <si>
    <t>Cansel EREZ</t>
  </si>
  <si>
    <t>Ayşe ERKUŞ</t>
  </si>
  <si>
    <t>Deniz COŞKUN</t>
  </si>
  <si>
    <t>Zübeyde YILDIZ</t>
  </si>
  <si>
    <t>Senem AYTEKİN</t>
  </si>
  <si>
    <t>Halide KIZILTAŞ</t>
  </si>
  <si>
    <t>Mücahit SARIKAYA</t>
  </si>
  <si>
    <t>Vedat ÇINAR</t>
  </si>
  <si>
    <t>Fırat BAĞ</t>
  </si>
  <si>
    <t>Murat Mert KARA</t>
  </si>
  <si>
    <t>Orkun DOĞUKAN</t>
  </si>
  <si>
    <t>Ceyhun DOĞUKAN</t>
  </si>
  <si>
    <t>BATMAN BATEK</t>
  </si>
  <si>
    <t>Ali BEDÜK</t>
  </si>
  <si>
    <t>Muh. Veysel YENİ</t>
  </si>
  <si>
    <t>Muh. Enes ARI</t>
  </si>
  <si>
    <t>Ömer ARI</t>
  </si>
  <si>
    <t>Suzan DİNÇ</t>
  </si>
  <si>
    <t>Yekbin DEMİR</t>
  </si>
  <si>
    <t>Sema Nur IŞIK</t>
  </si>
  <si>
    <t>Murat GERGİN</t>
  </si>
  <si>
    <t>Mehmet Zeki SİYAHTAŞ</t>
  </si>
  <si>
    <t>Bilal KARACA</t>
  </si>
  <si>
    <t>Mustafa Selçuk Aydoğdu</t>
  </si>
  <si>
    <t>Agah Kağan ATEŞ</t>
  </si>
  <si>
    <t>Deniz BAŞPINAR</t>
  </si>
  <si>
    <t>Esma BARAN</t>
  </si>
  <si>
    <t>Aysel ATEŞ</t>
  </si>
  <si>
    <t>Sudenaz UÇAR</t>
  </si>
  <si>
    <t>Nursena BÜYÜKKAYA</t>
  </si>
  <si>
    <t>Hacer İTMİŞ</t>
  </si>
  <si>
    <t>Cansu BEBEDA</t>
  </si>
  <si>
    <t>Burak TOZOĞLU</t>
  </si>
  <si>
    <t>Musa BALKIS</t>
  </si>
  <si>
    <t>Muhammet EKİNCİ</t>
  </si>
  <si>
    <t>AĞRI TENİS YÜZME SK</t>
  </si>
  <si>
    <t>Yusuf BULUT</t>
  </si>
  <si>
    <t>Muh. İkbal BALKIS</t>
  </si>
  <si>
    <t>Savaş GERGİN</t>
  </si>
  <si>
    <t>AĞRI G. HİZM. SK</t>
  </si>
  <si>
    <t>Hakan ANAK</t>
  </si>
  <si>
    <t>Serkan NURÇİN</t>
  </si>
  <si>
    <t>Ömer KILIÇASLAN</t>
  </si>
  <si>
    <t>Ayşe EKİNCİ</t>
  </si>
  <si>
    <t>Hatice KAYA</t>
  </si>
  <si>
    <t>MUŞ GSK</t>
  </si>
  <si>
    <t>Uğur KOÇLARDAN</t>
  </si>
  <si>
    <t>Jale ÇAĞLAYAN</t>
  </si>
  <si>
    <t>Büşra KOÇLARDAN</t>
  </si>
  <si>
    <t>Zana GÜLER</t>
  </si>
  <si>
    <t>İrem CEREN</t>
  </si>
  <si>
    <t>Beril POLAT</t>
  </si>
  <si>
    <t>Murat KARATAŞ</t>
  </si>
  <si>
    <t>Sabahattin OĞLAGO</t>
  </si>
  <si>
    <t>Aydın KOÇLARDAN</t>
  </si>
  <si>
    <t>Serhat TUNCER</t>
  </si>
  <si>
    <t>Hakan ÇELİK</t>
  </si>
  <si>
    <t>Yusuf ARGUT</t>
  </si>
  <si>
    <t>ERZURUM EKSİ 25</t>
  </si>
  <si>
    <t>BAT. ÇOGEM SPOR K.</t>
  </si>
  <si>
    <t>ŞANLIURFA BBSK</t>
  </si>
  <si>
    <t>Mustafa DİREKLİ</t>
  </si>
  <si>
    <t>Yahya KAHRAMAN</t>
  </si>
  <si>
    <t>M. Tahsin DOĞAN</t>
  </si>
  <si>
    <t>Gülistan HURMA</t>
  </si>
  <si>
    <t>Fadile ÇIRPAN</t>
  </si>
  <si>
    <t>ŞANLIURFA TENİS KANO</t>
  </si>
  <si>
    <t>Zeliha ÇIRPAN</t>
  </si>
  <si>
    <t>Berfin DEMİR</t>
  </si>
  <si>
    <t>VAN TSYVD-TUŞBA GSK</t>
  </si>
  <si>
    <t>puan</t>
  </si>
  <si>
    <t>Meltem BİLİN</t>
  </si>
  <si>
    <t>ELAZIĞ TAK (ETAK)</t>
  </si>
  <si>
    <t>BATMAN TK</t>
  </si>
  <si>
    <t>BATMAN EĞT. SK</t>
  </si>
  <si>
    <t>Atabey ALA</t>
  </si>
  <si>
    <t>Vahdet Alaeddinoğlu</t>
  </si>
  <si>
    <t>Ö. Sait Alaeddinoğlu</t>
  </si>
  <si>
    <t>Salih Zeki ARSLAN</t>
  </si>
  <si>
    <t>Yunus Emre KARACA</t>
  </si>
  <si>
    <t>M. İkbal ÇİFTÇİ</t>
  </si>
  <si>
    <t>DOĞU LİGİ MAÇ PROGRAMI  ---  CUMA</t>
  </si>
  <si>
    <t>DOĞU LİGİ MAÇ PROGRAMI  ---CUMARTESİ</t>
  </si>
  <si>
    <t>DOĞU LİGİ MAÇ PROGRAMI  ---  CUMARTESİ</t>
  </si>
  <si>
    <t>DOĞU LİGİ MAÇ PROGRAMI  ---PAZAR</t>
  </si>
  <si>
    <t>DOĞU LİGİ MAÇ PROGRAMI  ---  PAZAR</t>
  </si>
  <si>
    <t>DOĞU LİGİ MAÇ PROGRAMI  ---   PAZARTESİ</t>
  </si>
  <si>
    <t>BEŞİNCİ GRUP  ----  BİRİNCİ GÜN</t>
  </si>
  <si>
    <t>ALTINCI GRUP  ----  BİRİNCİ GÜN</t>
  </si>
  <si>
    <t>YEDİNCİ GRUP</t>
  </si>
  <si>
    <t>SEKİZİNCİ GRUP</t>
  </si>
  <si>
    <t>DOKUZUNCU GRUP</t>
  </si>
  <si>
    <t>1./2.</t>
  </si>
  <si>
    <t>9./10.</t>
  </si>
  <si>
    <t>ERKEK DÖRDÜNCÜLER ANA TABLO</t>
  </si>
  <si>
    <t>ERKEK İKİNCİLER ANA TABLO</t>
  </si>
  <si>
    <t>ERKEK ÜÇÜNCÜLER ANA TABLO</t>
  </si>
  <si>
    <t>Mizgin KARAMAN</t>
  </si>
  <si>
    <t>Mert Burak SAYAN</t>
  </si>
  <si>
    <t xml:space="preserve"> 12.00</t>
  </si>
  <si>
    <t>DOĞU KULÜPLERİ TURNUVASI</t>
  </si>
  <si>
    <t xml:space="preserve">                                  MAÇ PROGRAMI</t>
  </si>
  <si>
    <t xml:space="preserve">                                                  11 AĞUSTOS PERŞEMBE</t>
  </si>
  <si>
    <t>BAŞHAKEM TUFAN TERCAN</t>
  </si>
  <si>
    <t>BAYAN BİRİNCİLER ANA TABLO</t>
  </si>
  <si>
    <t>MALATYA</t>
  </si>
  <si>
    <t>BAYAN DÖRDÜNCÜLER ANA TABLO</t>
  </si>
  <si>
    <t>BAYAN ÜÇÜNCÜLER ANA TABLO</t>
  </si>
  <si>
    <t>BAYAN İKİNCİLER ANA TABLO</t>
  </si>
  <si>
    <t>Hasan CEBE</t>
  </si>
  <si>
    <t>ERZ. TOZOĞLU</t>
  </si>
  <si>
    <t>ŞANLIURFA BB</t>
  </si>
  <si>
    <t>MALATYA GSK</t>
  </si>
  <si>
    <t>ERZURUM BB</t>
  </si>
  <si>
    <t>KAPALI</t>
  </si>
  <si>
    <t>DİYARBAKIR BB</t>
  </si>
  <si>
    <t>DİYARBAKIR BB SK</t>
  </si>
  <si>
    <t>Hafize Fırat ALPERGİN</t>
  </si>
  <si>
    <t>Gamze ÇAKMAK</t>
  </si>
  <si>
    <t>Ümmühan KUZU</t>
  </si>
  <si>
    <t>Şükran BAYHAN</t>
  </si>
  <si>
    <t xml:space="preserve">TUNCELİ GSK </t>
  </si>
  <si>
    <t>MUŞ GENÇLİK SK</t>
  </si>
  <si>
    <t>DİY. AMİDA SK</t>
  </si>
  <si>
    <t>HAKKARİ TK</t>
  </si>
  <si>
    <t>DOĞUKENT İHTİSAS</t>
  </si>
  <si>
    <t>ŞANLIURFA TEN. KANO</t>
  </si>
  <si>
    <t>BATMAN TENİS SK</t>
  </si>
  <si>
    <t>1966 MALATYA</t>
  </si>
  <si>
    <t>ERZURUM TENİS KAYAK</t>
  </si>
  <si>
    <t>SİLOPİ GENÇLİK</t>
  </si>
  <si>
    <t>AĞRI GHSK</t>
  </si>
  <si>
    <t>DİYARBAKIR GSK</t>
  </si>
  <si>
    <t>ADIYAMAN DOĞA DAĞ.</t>
  </si>
  <si>
    <t>MARDİN ARTUKLU</t>
  </si>
  <si>
    <t xml:space="preserve">VAN ATİK </t>
  </si>
  <si>
    <t>AĞRI YÜZME TSK</t>
  </si>
  <si>
    <t>BATMAN EĞİTİM SK</t>
  </si>
  <si>
    <t>ERZURUM TEN. KAYAK</t>
  </si>
  <si>
    <t>VAN TUŞBA</t>
  </si>
  <si>
    <t>HAKKARİ GSK</t>
  </si>
  <si>
    <t>KİLİS GENÇLİK SK</t>
  </si>
  <si>
    <t xml:space="preserve">BATMAN TENİS </t>
  </si>
  <si>
    <t>HAKKARİ TENİS SK</t>
  </si>
  <si>
    <t>BATMAN ÇOGEM</t>
  </si>
  <si>
    <t>ERZURUM TOZOĞLU</t>
  </si>
  <si>
    <t>MALATYA DOĞUKENT</t>
  </si>
  <si>
    <t>VAN YY Ü SK</t>
  </si>
  <si>
    <t>DİYARBAKIR AMİDA</t>
  </si>
  <si>
    <t>İNÖNÜ Ü SK</t>
  </si>
  <si>
    <t>SİİRT ŞİRVAN SK</t>
  </si>
  <si>
    <t>BN</t>
  </si>
  <si>
    <t>ŞANLIURFA T. KANO</t>
  </si>
  <si>
    <t>BATMAN TENİS</t>
  </si>
  <si>
    <t>AĞRI HGSK</t>
  </si>
  <si>
    <t>ADIYAMAN DOĞA</t>
  </si>
  <si>
    <t>EKSİ 25 SK</t>
  </si>
  <si>
    <t>MAR. ARTUKLU</t>
  </si>
  <si>
    <t>SİİRT ŞİRVAN</t>
  </si>
  <si>
    <t>AĞRI YÜZME</t>
  </si>
  <si>
    <t>BATMAN EĞT</t>
  </si>
  <si>
    <t>ERZ. TEN. KAYAK</t>
  </si>
  <si>
    <t>KİLİS GSK</t>
  </si>
  <si>
    <t>ELAZIĞ  TİSK</t>
  </si>
  <si>
    <t>HAKKARİ TENİS</t>
  </si>
  <si>
    <t>TOZUĞLU TENİS</t>
  </si>
  <si>
    <t>VAN YYÜ SK</t>
  </si>
  <si>
    <t>MAL. DOĞUKENT</t>
  </si>
  <si>
    <t>E</t>
  </si>
  <si>
    <t xml:space="preserve">E </t>
  </si>
  <si>
    <t>ADIYAMAN TEN. DAĞ.</t>
  </si>
  <si>
    <t>ŞANIURFA BB</t>
  </si>
  <si>
    <t>ŞANLURFA T. KANO</t>
  </si>
  <si>
    <t>ERZ. EKSİ 25</t>
  </si>
  <si>
    <t>KAPALI KORT</t>
  </si>
  <si>
    <t>DİY. AMİDA</t>
  </si>
  <si>
    <t>BATMAN EĞİTİM</t>
  </si>
  <si>
    <t>VAN YYÜ</t>
  </si>
  <si>
    <t>ELAZIĞ TİSK</t>
  </si>
  <si>
    <t>TOZOĞLU TENİS</t>
  </si>
  <si>
    <t>VAN YY SK</t>
  </si>
  <si>
    <t>Bayram ÇOMAKÇI</t>
  </si>
  <si>
    <t>Murat ERTAN</t>
  </si>
  <si>
    <t>Turgay ALTIKULAÇ</t>
  </si>
  <si>
    <t>Serhat ALTUĞBAŞ</t>
  </si>
  <si>
    <t>Meltem BİLEN</t>
  </si>
  <si>
    <t>Sabahattin OĞLUĞU</t>
  </si>
  <si>
    <t>Fırat BİLEN</t>
  </si>
  <si>
    <t>Fethullah ATLI</t>
  </si>
  <si>
    <t>Muhammed OLGAÇ</t>
  </si>
  <si>
    <t>Zeki SİYAHTAŞ</t>
  </si>
  <si>
    <t>Enes ARI</t>
  </si>
  <si>
    <t>Veysel YENİ</t>
  </si>
  <si>
    <t>Fethullah YILMAZ</t>
  </si>
  <si>
    <t>Esma ÖZAKÇİL</t>
  </si>
  <si>
    <t>ADIYAMAN T. DAĞ</t>
  </si>
  <si>
    <t>Resul YAŞAR</t>
  </si>
  <si>
    <t>Abdullah KARACAR</t>
  </si>
  <si>
    <t>Roza YAREN ULUÇ</t>
  </si>
  <si>
    <t>Şefika S. TUNA</t>
  </si>
  <si>
    <t>Melih K. Hacıköylü</t>
  </si>
  <si>
    <t>Sıddık DEMİR</t>
  </si>
  <si>
    <t>Gamze KARAYILDIZ</t>
  </si>
  <si>
    <t>Mehmet A. DOĞAN</t>
  </si>
  <si>
    <t>Vahdet Alaaddinoğlu</t>
  </si>
  <si>
    <t>Y. Emre KARACA</t>
  </si>
  <si>
    <t>İlim Nur ÇEVİK</t>
  </si>
  <si>
    <t>Habib KASAP</t>
  </si>
  <si>
    <t>Ali ARMAĞAN</t>
  </si>
  <si>
    <t>Sertaç Anıl BAYRAM</t>
  </si>
  <si>
    <t>Ömer Kılıçaslan</t>
  </si>
  <si>
    <t>Taner ARMAĞAN</t>
  </si>
  <si>
    <t>İkbal BALKİS</t>
  </si>
  <si>
    <t>Musa ÖZTÜRK</t>
  </si>
  <si>
    <t>Sadık MENEKŞE</t>
  </si>
  <si>
    <t>Akın KÜNKÜL</t>
  </si>
  <si>
    <t>Hamza HİRA</t>
  </si>
  <si>
    <t>Burak Mert SAYAN</t>
  </si>
  <si>
    <t>Fadile ÇILPAN</t>
  </si>
  <si>
    <t>Zeliha ÇILPAN</t>
  </si>
  <si>
    <t>Süveyle SUBAŞI</t>
  </si>
  <si>
    <t>L. Beril YANIKOĞLU</t>
  </si>
  <si>
    <t>Hasan POLAT</t>
  </si>
  <si>
    <t>Yunus KÜNKÜL</t>
  </si>
  <si>
    <t>ERZURUM T. KAYAK</t>
  </si>
  <si>
    <t>ELAZIĞ ETAK</t>
  </si>
  <si>
    <t>Cansel ERES</t>
  </si>
  <si>
    <t>Hafize F. Alpergin</t>
  </si>
  <si>
    <t>Zülkif POLAT</t>
  </si>
  <si>
    <t>Elif ALTIN</t>
  </si>
  <si>
    <t>Sadık GÜVENER</t>
  </si>
  <si>
    <t>HAKKARİ AGSK</t>
  </si>
  <si>
    <t>Beril Nur Yanıkoğlu</t>
  </si>
  <si>
    <t>Rümeysa ALBAYRAK</t>
  </si>
  <si>
    <t>M. Ziya GÜVENER</t>
  </si>
  <si>
    <t>Lütfü SOSLU</t>
  </si>
  <si>
    <t>F. Can DURMUŞ</t>
  </si>
  <si>
    <t>Serdar Özkalıpçı</t>
  </si>
  <si>
    <t>Emrah GÜNEŞ</t>
  </si>
  <si>
    <t>M. Emir Demirkıran</t>
  </si>
  <si>
    <t>Mücahit Sarıkaya</t>
  </si>
  <si>
    <t xml:space="preserve">  BİRİNCİ GRUP</t>
  </si>
  <si>
    <t>M. Selçuk AYDOĞDU</t>
  </si>
  <si>
    <t>A. Kağan ATEŞ</t>
  </si>
  <si>
    <t>Devrim Ç. ÇETİK</t>
  </si>
  <si>
    <t>41  40</t>
  </si>
  <si>
    <t>40  40</t>
  </si>
  <si>
    <t>14  40  40</t>
  </si>
  <si>
    <t>40  42</t>
  </si>
  <si>
    <t>42  40</t>
  </si>
  <si>
    <t>ŞANLIURFA T.KANO</t>
  </si>
  <si>
    <t>AĞRI YÜZME SK</t>
  </si>
  <si>
    <t>HAKKARİ T SK</t>
  </si>
  <si>
    <t>ELAZIĞ ATAK</t>
  </si>
  <si>
    <t>42  41</t>
  </si>
  <si>
    <t xml:space="preserve">                                                  12 AĞUSTOS CUMA</t>
  </si>
  <si>
    <t xml:space="preserve">                                                  13 AĞUSTOS CUMARTESİ</t>
  </si>
  <si>
    <t>53  24  54(2)</t>
  </si>
  <si>
    <t>53  42</t>
  </si>
  <si>
    <t>Tahsin DOĞAN</t>
  </si>
  <si>
    <t>53  40</t>
  </si>
  <si>
    <t>42  54(5)</t>
  </si>
  <si>
    <t>35  42  42</t>
  </si>
  <si>
    <t>24  42  53</t>
  </si>
  <si>
    <t>24  41  40</t>
  </si>
  <si>
    <t>Mahzun YILMAZ</t>
  </si>
  <si>
    <t>24  54(2)  40</t>
  </si>
  <si>
    <t>42  24  41</t>
  </si>
  <si>
    <t>MARD.  ARTUKLU</t>
  </si>
  <si>
    <t>41 40</t>
  </si>
  <si>
    <t>42   53</t>
  </si>
  <si>
    <t>MUŞ GENÇLİK</t>
  </si>
  <si>
    <t xml:space="preserve">DİY. AMİDA SK </t>
  </si>
  <si>
    <t>İNÖNÜ Ü. TK</t>
  </si>
  <si>
    <t>BİYARBAKIR BB</t>
  </si>
  <si>
    <t>HAKKARİ TEN. SK</t>
  </si>
  <si>
    <t>ADIYAMAN T. DAĞ.</t>
  </si>
  <si>
    <t>24  42  41</t>
  </si>
  <si>
    <t>32  (R  )</t>
  </si>
  <si>
    <t>42  42</t>
  </si>
  <si>
    <t>41  54(4)</t>
  </si>
  <si>
    <t>41  42</t>
  </si>
  <si>
    <t>41  41</t>
  </si>
  <si>
    <t>40  41</t>
  </si>
  <si>
    <t>40  53</t>
  </si>
  <si>
    <t>42  53</t>
  </si>
  <si>
    <t>42  14  42</t>
  </si>
  <si>
    <t xml:space="preserve">           40  40</t>
  </si>
  <si>
    <t xml:space="preserve">            41  42</t>
  </si>
  <si>
    <t>Emre K. ÖZDEMİR</t>
  </si>
  <si>
    <t>24  41  41</t>
  </si>
  <si>
    <t>14  42  53</t>
  </si>
  <si>
    <t>04  42  41</t>
  </si>
  <si>
    <t>54(2)  40</t>
  </si>
  <si>
    <t>54(5)  40</t>
  </si>
  <si>
    <t>54(4)  41</t>
  </si>
  <si>
    <t>54(6) 53</t>
  </si>
  <si>
    <t>54(8)  54(3)</t>
  </si>
  <si>
    <t>DOKUZUNCU  GRUP  ----  BİRİNCİ GÜN</t>
  </si>
  <si>
    <t>45(5)  53  54(3)</t>
  </si>
  <si>
    <t>M. Furkan DOĞAN</t>
  </si>
  <si>
    <t>Esmanur ÖZAKÇİL</t>
  </si>
  <si>
    <t>N. Dicle ACAR</t>
  </si>
  <si>
    <t>E. Sude AKSAKALLI</t>
  </si>
  <si>
    <t>Zeynep AKARSULAR</t>
  </si>
  <si>
    <t>Esma GÜRER</t>
  </si>
  <si>
    <t>M. Tuğçe UYSAL</t>
  </si>
  <si>
    <t>R. Nur DEMİREL</t>
  </si>
  <si>
    <t>M. Arda DOĞAN</t>
  </si>
  <si>
    <t>Sibel Koç ERTAŞ</t>
  </si>
  <si>
    <t>Hafize ALPERGİN</t>
  </si>
  <si>
    <t>Faruk FRAT</t>
  </si>
  <si>
    <t>Mizgin KAHRAMAN</t>
  </si>
  <si>
    <t>Elifcan ALTIN</t>
  </si>
  <si>
    <t>D. Çayan ÇETİK</t>
  </si>
  <si>
    <t>Sabahattin Alökmen</t>
  </si>
  <si>
    <t>Abdurrahman Şahin</t>
  </si>
  <si>
    <t>R. Yaren ULUÇ</t>
  </si>
  <si>
    <t>Ş. Selene TUNA</t>
  </si>
  <si>
    <t xml:space="preserve">MAL. DOĞUKENT </t>
  </si>
  <si>
    <t xml:space="preserve">ŞANLIURFA BB </t>
  </si>
  <si>
    <t>TUNCELİ SK</t>
  </si>
  <si>
    <t>M. Fırat BİLEN</t>
  </si>
  <si>
    <t>T. Görkem KARACA</t>
  </si>
  <si>
    <t>O. Fırat ÖZER</t>
  </si>
  <si>
    <t>M. Kaan HACIKÖYLÜ</t>
  </si>
  <si>
    <t>Sabahattin OĞLAĞA</t>
  </si>
  <si>
    <t>AĞRI  GSK</t>
  </si>
  <si>
    <t>54(2)  14  41</t>
  </si>
  <si>
    <t>35  40  40</t>
  </si>
  <si>
    <t>41  14   41</t>
  </si>
  <si>
    <t>40  24  40</t>
  </si>
  <si>
    <t>42  45(1) 41</t>
  </si>
  <si>
    <t>42  54(4)</t>
  </si>
  <si>
    <t>Nagehan ABADAN</t>
  </si>
  <si>
    <t>42  35  41</t>
  </si>
  <si>
    <t>M. Zeki SİYAHTAŞ</t>
  </si>
  <si>
    <t>ERZ. TENİS KAYAK</t>
  </si>
  <si>
    <t>ERZ. T. KAYAK</t>
  </si>
  <si>
    <t>1-0 (R )</t>
  </si>
  <si>
    <t>54(3)  54(4)</t>
  </si>
  <si>
    <t>54(2) 24  54(3)</t>
  </si>
  <si>
    <t>Ömer ERTUTAR</t>
  </si>
  <si>
    <t>Fatih Can DURMUŞ</t>
  </si>
  <si>
    <t xml:space="preserve">   </t>
  </si>
  <si>
    <t>Vahdet Alaadinoğlu</t>
  </si>
  <si>
    <t>B. Mert SAYAN</t>
  </si>
  <si>
    <t>İkbal ÇİFTÇİ</t>
  </si>
  <si>
    <t>Y.Emre KARACA</t>
  </si>
  <si>
    <t xml:space="preserve">    Vahdet A.OĞLU</t>
  </si>
  <si>
    <t>54(4)  45(5)  53</t>
  </si>
  <si>
    <t>41  53</t>
  </si>
  <si>
    <t>35  40  42</t>
  </si>
  <si>
    <t>ŞANLIURFA  BB</t>
  </si>
  <si>
    <t>45(6) 41  40</t>
  </si>
  <si>
    <t>54(4)  42</t>
  </si>
  <si>
    <t>35 53  53</t>
  </si>
  <si>
    <t>54(4)  40</t>
  </si>
  <si>
    <t>53  41</t>
  </si>
  <si>
    <t>41  14  42</t>
  </si>
  <si>
    <t>53  54(4)</t>
  </si>
  <si>
    <t>54(5)  42</t>
  </si>
  <si>
    <t>24  40  41</t>
  </si>
  <si>
    <t>41  54(8)</t>
  </si>
  <si>
    <t>DiY. AMİDA</t>
  </si>
  <si>
    <t>35  41  42</t>
  </si>
  <si>
    <t>54(3)  54(3)</t>
  </si>
  <si>
    <t>41  54(5)</t>
  </si>
  <si>
    <t>54(2)  42</t>
  </si>
  <si>
    <t>41  24  41</t>
  </si>
  <si>
    <t>35 54(3)  42</t>
  </si>
  <si>
    <t>53  14  42</t>
  </si>
  <si>
    <t>Deniz ORMANCI</t>
  </si>
  <si>
    <t>M. Berkay ULUER</t>
  </si>
  <si>
    <t>Melisa ERTUNA</t>
  </si>
  <si>
    <t>Sude AKSAKALLI</t>
  </si>
  <si>
    <t>İlayda AKARSULAR</t>
  </si>
  <si>
    <t>Yunus ÖZYENER</t>
  </si>
  <si>
    <t>Alperen AYDAŞ</t>
  </si>
  <si>
    <t>S. Anıl BAYRAM</t>
  </si>
  <si>
    <t>Mihraanur YAMAN</t>
  </si>
  <si>
    <t>Beril Yanıkoğlu</t>
  </si>
  <si>
    <t>Şoreş ESER</t>
  </si>
  <si>
    <t>Emin Demirkıran</t>
  </si>
  <si>
    <t>Emre K.ÖZDEMİR</t>
  </si>
  <si>
    <t>Azat DOĞU</t>
  </si>
  <si>
    <t>M.Sıddık DEMİR</t>
  </si>
  <si>
    <t>M.Kaan HACIKÖYLÜ</t>
  </si>
  <si>
    <t>Murat . KARA</t>
  </si>
  <si>
    <t>Sait İÇÖZ</t>
  </si>
  <si>
    <t>45(4) 42  40</t>
  </si>
  <si>
    <t>41  45(4)  41</t>
  </si>
  <si>
    <t>40  14  41</t>
  </si>
  <si>
    <t>24  42  42</t>
  </si>
  <si>
    <t>42  35  42</t>
  </si>
  <si>
    <t>24  40  40</t>
  </si>
  <si>
    <t>54(5)  53</t>
  </si>
  <si>
    <t>Kardelen GÖKÇEV</t>
  </si>
  <si>
    <t>Nisan D. ACAR</t>
  </si>
  <si>
    <t>42 54(6)</t>
  </si>
  <si>
    <t>M. Furkan KERELTİ</t>
  </si>
  <si>
    <t>Fettullah ATLI</t>
  </si>
  <si>
    <t>53  53</t>
  </si>
  <si>
    <t>53  14  54(4)</t>
  </si>
  <si>
    <t>40 35  42</t>
  </si>
  <si>
    <t>54(3)  40</t>
  </si>
  <si>
    <t>54(5)  41</t>
  </si>
  <si>
    <t>Furkan DOĞAN</t>
  </si>
  <si>
    <t>24 40 (R )</t>
  </si>
  <si>
    <t>35  54(5) 41</t>
  </si>
  <si>
    <t xml:space="preserve">  1966 MALATYA</t>
  </si>
  <si>
    <t xml:space="preserve">   ELAZIĞ ATAK</t>
  </si>
  <si>
    <t xml:space="preserve">   ERZURUM TİSK</t>
  </si>
  <si>
    <t xml:space="preserve">   MALATYA GSK</t>
  </si>
  <si>
    <t>DİYARBAKIR GHSK</t>
  </si>
  <si>
    <t>42  43</t>
  </si>
  <si>
    <t>35  54(13) 40</t>
  </si>
  <si>
    <t>14  41  42</t>
  </si>
  <si>
    <t>24  53  54(3)</t>
  </si>
  <si>
    <t>41  24  42</t>
  </si>
  <si>
    <t>24  53  54(5)</t>
  </si>
  <si>
    <t xml:space="preserve">  </t>
  </si>
  <si>
    <t>42  54(6)</t>
  </si>
  <si>
    <t>54(3)  41</t>
  </si>
  <si>
    <t>VAN YY Ü TK</t>
  </si>
  <si>
    <t>İNÖNÜ Ü TK</t>
  </si>
  <si>
    <t>ELAZIĞ TAK</t>
  </si>
  <si>
    <t>SİİRT ŞİTVAN</t>
  </si>
  <si>
    <t>ERZ. TOZOĞLU TK</t>
  </si>
  <si>
    <t>wo</t>
  </si>
  <si>
    <t>WO</t>
  </si>
  <si>
    <t xml:space="preserve">MALATYA DOĞUKENT </t>
  </si>
  <si>
    <t>DOĞUKENT MAL.</t>
  </si>
  <si>
    <t>AĞRI TENİS YÜZME</t>
  </si>
  <si>
    <t xml:space="preserve">                                                  14 AĞUSTOS PAZAR</t>
  </si>
  <si>
    <t xml:space="preserve">MAR. ARTUKLU </t>
  </si>
  <si>
    <t xml:space="preserve">DİY. AMİDA </t>
  </si>
  <si>
    <t>BATMAN/KİLİS</t>
  </si>
  <si>
    <t>AĞRI T. YÜZME</t>
  </si>
  <si>
    <t>BİRİNCİLER YF</t>
  </si>
  <si>
    <t>ERZİNCAN/YY TK</t>
  </si>
  <si>
    <t>BN YF</t>
  </si>
  <si>
    <t>İNÖNÜ/1966 MAL.</t>
  </si>
  <si>
    <t>E YF</t>
  </si>
  <si>
    <t>S. Dicle KURT</t>
  </si>
  <si>
    <t>Fatih ŞAJHİN</t>
  </si>
  <si>
    <t>1. ŞANLIURFA BB</t>
  </si>
  <si>
    <t>2. ŞANLIURFA T. KANO</t>
  </si>
  <si>
    <t>3. İNÖNÜ Ü SK</t>
  </si>
  <si>
    <t>4.VAN YY Ü SK</t>
  </si>
  <si>
    <t>5. 1966 MALATYA SK</t>
  </si>
  <si>
    <t>6. ERZİNCAN TK</t>
  </si>
  <si>
    <t>1. BİYARBAKIR BB</t>
  </si>
  <si>
    <t>2. MUŞ GENÇLİK SK</t>
  </si>
  <si>
    <t>3. AĞRI GSK</t>
  </si>
  <si>
    <t>4. BATMAN TENİS</t>
  </si>
  <si>
    <t>5. ERZURUM TENİS KAYAK</t>
  </si>
  <si>
    <t>6. ERZURUM TİSK</t>
  </si>
  <si>
    <t>2. IĞDIR GSK</t>
  </si>
  <si>
    <t>5. SİLOPİ GSK</t>
  </si>
  <si>
    <t>6. DİYARBAKIR AMİDA</t>
  </si>
  <si>
    <t>1. HAKKARİ TK</t>
  </si>
  <si>
    <t>2. TUNCELİ GSK</t>
  </si>
  <si>
    <t>3. ERZURUM GSK</t>
  </si>
  <si>
    <t xml:space="preserve">         1. ADIYAMAN GSK</t>
  </si>
  <si>
    <t>1. İNÖNÜ Ü SK</t>
  </si>
  <si>
    <t>2. DİYARBAKIR BB</t>
  </si>
  <si>
    <t>3. AĞRI GHSK</t>
  </si>
  <si>
    <t>4. VAN YYÜ SK</t>
  </si>
  <si>
    <t>5. AĞRI GSK</t>
  </si>
  <si>
    <t>6. BATMAN EĞİTİM</t>
  </si>
  <si>
    <t>7. ADIYAMAN GSK</t>
  </si>
  <si>
    <t>8. BATMAN GSK</t>
  </si>
  <si>
    <t>9. KİLİS GSK</t>
  </si>
  <si>
    <t>FIRAT ALTÜRK</t>
  </si>
  <si>
    <t>UĞUR ÖNTÜRK</t>
  </si>
  <si>
    <t>CANSEL EREZ</t>
  </si>
  <si>
    <t>AYŞE ERKUŞ</t>
  </si>
  <si>
    <t>DENİZ COŞKUN</t>
  </si>
  <si>
    <t>MİNE SABANCİ</t>
  </si>
  <si>
    <t>HALİME YEĞİN</t>
  </si>
  <si>
    <t>M. FIRAT BAĞ</t>
  </si>
  <si>
    <t>VEDAT ÇINAR</t>
  </si>
  <si>
    <t>Sude E. AKSAKALLI</t>
  </si>
  <si>
    <t>Zeynep İ. AKARSULAR</t>
  </si>
  <si>
    <t>Yunus özlener</t>
  </si>
  <si>
    <t>A. Kaan ATEŞ</t>
  </si>
  <si>
    <t>M. Mert KORU</t>
  </si>
  <si>
    <t>1. ELAZIĞ TAK</t>
  </si>
  <si>
    <t>2. ERZURUM TOZOĞLU</t>
  </si>
  <si>
    <t>3. ERZURUM TİSK</t>
  </si>
  <si>
    <t>4. MUŞ GSK</t>
  </si>
  <si>
    <t>5. ŞANLIURFA BB</t>
  </si>
  <si>
    <t>6. ELAZIĞ TİSK</t>
  </si>
  <si>
    <t>8. SİİRT ŞİRVAN</t>
  </si>
  <si>
    <t>7. MARDİN ARTUKLU</t>
  </si>
  <si>
    <t>9. ERZURUM TENİS KAYAK</t>
  </si>
  <si>
    <t>1. VAN TUŞBA</t>
  </si>
  <si>
    <t>2. DİYARBAKIR GSK</t>
  </si>
  <si>
    <t>3. BATMAN TENİS</t>
  </si>
  <si>
    <t>4. ERZİNCAN TK</t>
  </si>
  <si>
    <t>5. MALATYA GSK</t>
  </si>
  <si>
    <t>6. ERZURUM BB</t>
  </si>
  <si>
    <t>7. HAKKARİ TENİS</t>
  </si>
  <si>
    <t>8. ERZURUM EKSİ 25</t>
  </si>
  <si>
    <t>9. DİYARBAKIR AMİDA SK</t>
  </si>
  <si>
    <t>1. VAN ATİK</t>
  </si>
  <si>
    <t>2. HAKKARİ AGSK</t>
  </si>
  <si>
    <t>3. AĞRI TENİS YÜZME</t>
  </si>
  <si>
    <t>4. MA. DOĞUKENT</t>
  </si>
  <si>
    <t>5. ERZURUM GSK</t>
  </si>
  <si>
    <t>6. BATMAN ÇOGEM</t>
  </si>
  <si>
    <t>7. ADIYAMAN T. DAĞCILIK</t>
  </si>
  <si>
    <t>8. ADIYAMAN DOĞA</t>
  </si>
  <si>
    <t>9. SİLOPİ GENÇLİK SK</t>
  </si>
  <si>
    <t xml:space="preserve">                                                  15 AĞUSTOS PAZARTESİ</t>
  </si>
  <si>
    <t>Buyzanur ÖZER</t>
  </si>
  <si>
    <t>M. Batuhan KAYA</t>
  </si>
  <si>
    <t>H. Alperen AYDAŞ</t>
  </si>
  <si>
    <t>04  42  40</t>
  </si>
  <si>
    <t>42  24  42</t>
  </si>
  <si>
    <t>53  45(5) 42</t>
  </si>
  <si>
    <t>42  45(5)  53</t>
  </si>
  <si>
    <t>42  24  54(4)</t>
  </si>
  <si>
    <t>M. Kaan Hacıköylü</t>
  </si>
  <si>
    <t>M. Sıddık EREN</t>
  </si>
  <si>
    <t>ADIYAMAN/BATMAN</t>
  </si>
  <si>
    <t>ARTUKLU/ŞİRVAN</t>
  </si>
  <si>
    <t>AĞRI/BATMAN</t>
  </si>
  <si>
    <t>AMİDA/MALATYA</t>
  </si>
  <si>
    <t>24  53  41</t>
  </si>
  <si>
    <t>40  14  42</t>
  </si>
  <si>
    <t>40  54(3)</t>
  </si>
  <si>
    <t>E 3/4</t>
  </si>
  <si>
    <t>E FİNAL</t>
  </si>
  <si>
    <t>BN. FİNAL</t>
  </si>
  <si>
    <t>BN. 3/4</t>
  </si>
  <si>
    <t>40  24  41</t>
  </si>
  <si>
    <t>MAL. ARTUKLU</t>
  </si>
  <si>
    <t>2--1</t>
  </si>
  <si>
    <t xml:space="preserve">VAN YY Ü </t>
  </si>
  <si>
    <t>2--0</t>
  </si>
  <si>
    <t>2-0</t>
  </si>
  <si>
    <t>MALATYA 1966</t>
  </si>
  <si>
    <t>ERZURUM KAYAK</t>
  </si>
  <si>
    <t>DOĞUKENT</t>
  </si>
  <si>
    <t>TUNCELİ TK</t>
  </si>
  <si>
    <t>54(0)  40</t>
  </si>
  <si>
    <t>45(7) 40 (R )</t>
  </si>
  <si>
    <t>14  41  41</t>
  </si>
  <si>
    <t>40  24  53</t>
  </si>
  <si>
    <t>54(1)  42</t>
  </si>
  <si>
    <t>9. SİLOĞİ GSK</t>
  </si>
  <si>
    <t>E1 (5-8)</t>
  </si>
  <si>
    <t>E3 YF</t>
  </si>
  <si>
    <t>E1 (5-6)</t>
  </si>
  <si>
    <t>E1(7-8)</t>
  </si>
  <si>
    <t>E2 FİNAL</t>
  </si>
  <si>
    <t>E3 FİNAL</t>
  </si>
  <si>
    <t>E3 (3-4)</t>
  </si>
  <si>
    <t>E3 (5-8)</t>
  </si>
  <si>
    <t>E3 (7-8)</t>
  </si>
  <si>
    <t>BN 3 FİNAL</t>
  </si>
  <si>
    <t>BN 2 FİNAL</t>
  </si>
  <si>
    <t>BN 3 (3-4)</t>
  </si>
  <si>
    <t>E4 FİNAL</t>
  </si>
  <si>
    <t>E 4 (3-4)</t>
  </si>
  <si>
    <t>E4 (5-8)</t>
  </si>
  <si>
    <t>E4 (5-6)</t>
  </si>
  <si>
    <t>E4 YARI  FİNAL</t>
  </si>
  <si>
    <t>B1 (5-6)</t>
  </si>
  <si>
    <t>E3 (5-6)</t>
  </si>
  <si>
    <t>E3 (5-6) DENDİĞİNDE ERKEK ÜÇÜNCÜLER FİKSTÜRÜ 5.LİK, 6.LIK MAÇI İFADE EDİLİYOR.</t>
  </si>
  <si>
    <t>42  04  54(3)</t>
  </si>
  <si>
    <t>14  41  53</t>
  </si>
  <si>
    <t>41  45(4)  40</t>
  </si>
  <si>
    <t>45(3)  41  53</t>
  </si>
  <si>
    <t>53  14  40</t>
  </si>
  <si>
    <t>ADIYAMAN  T. DAĞ</t>
  </si>
  <si>
    <t>M. Eren DEMİR</t>
  </si>
  <si>
    <t>Gürkan KARACA</t>
  </si>
  <si>
    <t>Gamze YILDIZ</t>
  </si>
  <si>
    <t>Muhammmet OLGAÇ</t>
  </si>
  <si>
    <t>xxxxxxxx</t>
  </si>
  <si>
    <t>xxxxxxxxx</t>
  </si>
  <si>
    <t>BATMAN ÇOĞEM</t>
  </si>
  <si>
    <t xml:space="preserve">  xxxxxxx</t>
  </si>
  <si>
    <t>04  42  54(8)</t>
  </si>
  <si>
    <t>53  04  41</t>
  </si>
  <si>
    <t>45(5)  53  40</t>
  </si>
  <si>
    <t>41  35  53</t>
  </si>
  <si>
    <t>45(5)  54(3)  54(3)</t>
  </si>
  <si>
    <t>14  54(5)  41</t>
  </si>
  <si>
    <t>04  42  54(3)</t>
  </si>
  <si>
    <t>04  54(6)  54(0)</t>
  </si>
  <si>
    <t>40  45(4)  54(6)</t>
  </si>
  <si>
    <t>24  42  32(r )</t>
  </si>
  <si>
    <t>MALATYA 1966 SK</t>
  </si>
  <si>
    <t>VAN TUŞBA TK</t>
  </si>
  <si>
    <t>DİYABAKIR BB</t>
  </si>
  <si>
    <t>İNÖNÜ ÜSK</t>
  </si>
  <si>
    <t>ERZİNCAN</t>
  </si>
  <si>
    <t>ERZURUMEKSİ 25</t>
  </si>
  <si>
    <t xml:space="preserve"> WO</t>
  </si>
  <si>
    <t>40  45(4) 42</t>
  </si>
  <si>
    <t>1. AĞRI GSK</t>
  </si>
  <si>
    <t>2. BATMAN EĞİTİM</t>
  </si>
  <si>
    <t>3. BATMAN GSK</t>
  </si>
  <si>
    <t>4. VAN YY Ü SK</t>
  </si>
  <si>
    <t>5. İNÖNÜ Ü SK</t>
  </si>
  <si>
    <t>6. ADIYAMAN GSK</t>
  </si>
  <si>
    <t>7. DİYARBAKIR BB</t>
  </si>
  <si>
    <t>8. AĞRI GHSK</t>
  </si>
  <si>
    <t>3. MALATYA 1966 GSK</t>
  </si>
  <si>
    <t>5. ERZİNCAN TK</t>
  </si>
  <si>
    <t>6. İNÖNÜ Ü  SK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</si>
</sst>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20"/>
      <name val="Arial"/>
      <family val="2"/>
    </font>
    <font>
      <sz val="20"/>
      <color indexed="22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color indexed="42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33"/>
      <name val="Arial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26"/>
      <name val="Arial Tur"/>
      <family val="0"/>
    </font>
    <font>
      <b/>
      <sz val="16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b/>
      <sz val="9"/>
      <name val="Arial Tur"/>
      <family val="0"/>
    </font>
    <font>
      <b/>
      <sz val="8"/>
      <name val="Arial Tur"/>
      <family val="0"/>
    </font>
    <font>
      <sz val="14"/>
      <name val="Arial Tur"/>
      <family val="0"/>
    </font>
    <font>
      <b/>
      <sz val="10"/>
      <name val="Arial Tur"/>
      <family val="0"/>
    </font>
    <font>
      <sz val="11"/>
      <name val="Arial"/>
      <family val="2"/>
    </font>
    <font>
      <sz val="10"/>
      <color indexed="8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  <font>
      <sz val="8.5"/>
      <color theme="1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1" fillId="0" borderId="0" applyFill="0" applyBorder="0" applyAlignment="0" applyProtection="0"/>
    <xf numFmtId="0" fontId="1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Alignment="0" applyProtection="0"/>
    <xf numFmtId="0" fontId="15" fillId="19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1" fillId="0" borderId="0" applyFill="0" applyBorder="0" applyAlignment="0" applyProtection="0"/>
  </cellStyleXfs>
  <cellXfs count="442">
    <xf numFmtId="0" fontId="0" fillId="0" borderId="0" xfId="0" applyAlignment="1">
      <alignment/>
    </xf>
    <xf numFmtId="0" fontId="16" fillId="24" borderId="10" xfId="0" applyFont="1" applyFill="1" applyBorder="1" applyAlignment="1">
      <alignment horizontal="left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25" borderId="10" xfId="0" applyFont="1" applyFill="1" applyBorder="1" applyAlignment="1">
      <alignment/>
    </xf>
    <xf numFmtId="20" fontId="22" fillId="26" borderId="10" xfId="0" applyNumberFormat="1" applyFont="1" applyFill="1" applyBorder="1" applyAlignment="1">
      <alignment horizontal="left"/>
    </xf>
    <xf numFmtId="20" fontId="22" fillId="25" borderId="10" xfId="0" applyNumberFormat="1" applyFont="1" applyFill="1" applyBorder="1" applyAlignment="1">
      <alignment horizontal="left"/>
    </xf>
    <xf numFmtId="0" fontId="22" fillId="25" borderId="10" xfId="0" applyFont="1" applyFill="1" applyBorder="1" applyAlignment="1">
      <alignment horizontal="left"/>
    </xf>
    <xf numFmtId="0" fontId="22" fillId="25" borderId="13" xfId="0" applyFont="1" applyFill="1" applyBorder="1" applyAlignment="1">
      <alignment/>
    </xf>
    <xf numFmtId="0" fontId="21" fillId="25" borderId="14" xfId="0" applyFont="1" applyFill="1" applyBorder="1" applyAlignment="1">
      <alignment/>
    </xf>
    <xf numFmtId="0" fontId="21" fillId="25" borderId="15" xfId="0" applyFont="1" applyFill="1" applyBorder="1" applyAlignment="1">
      <alignment/>
    </xf>
    <xf numFmtId="0" fontId="22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/>
    </xf>
    <xf numFmtId="0" fontId="22" fillId="25" borderId="0" xfId="0" applyFont="1" applyFill="1" applyBorder="1" applyAlignment="1">
      <alignment horizontal="center"/>
    </xf>
    <xf numFmtId="0" fontId="22" fillId="25" borderId="0" xfId="0" applyFont="1" applyFill="1" applyAlignment="1">
      <alignment/>
    </xf>
    <xf numFmtId="0" fontId="22" fillId="26" borderId="16" xfId="0" applyFont="1" applyFill="1" applyBorder="1" applyAlignment="1">
      <alignment/>
    </xf>
    <xf numFmtId="0" fontId="22" fillId="26" borderId="17" xfId="0" applyFont="1" applyFill="1" applyBorder="1" applyAlignment="1">
      <alignment/>
    </xf>
    <xf numFmtId="0" fontId="16" fillId="24" borderId="10" xfId="0" applyFont="1" applyFill="1" applyBorder="1" applyAlignment="1">
      <alignment/>
    </xf>
    <xf numFmtId="49" fontId="29" fillId="0" borderId="0" xfId="0" applyNumberFormat="1" applyFont="1" applyBorder="1" applyAlignment="1">
      <alignment vertical="top"/>
    </xf>
    <xf numFmtId="49" fontId="30" fillId="0" borderId="0" xfId="0" applyNumberFormat="1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2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vertical="top"/>
    </xf>
    <xf numFmtId="0" fontId="29" fillId="0" borderId="0" xfId="0" applyNumberFormat="1" applyFont="1" applyAlignment="1">
      <alignment vertical="top"/>
    </xf>
    <xf numFmtId="49" fontId="1" fillId="0" borderId="0" xfId="0" applyNumberFormat="1" applyFont="1" applyAlignment="1">
      <alignment/>
    </xf>
    <xf numFmtId="49" fontId="33" fillId="0" borderId="0" xfId="0" applyNumberFormat="1" applyFont="1" applyAlignment="1">
      <alignment/>
    </xf>
    <xf numFmtId="0" fontId="1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5" fillId="27" borderId="0" xfId="0" applyFont="1" applyFill="1" applyBorder="1" applyAlignment="1">
      <alignment vertical="center"/>
    </xf>
    <xf numFmtId="0" fontId="35" fillId="27" borderId="0" xfId="0" applyFont="1" applyFill="1" applyAlignment="1">
      <alignment vertical="center"/>
    </xf>
    <xf numFmtId="0" fontId="36" fillId="27" borderId="0" xfId="0" applyFont="1" applyFill="1" applyBorder="1" applyAlignment="1">
      <alignment vertical="center"/>
    </xf>
    <xf numFmtId="49" fontId="35" fillId="27" borderId="0" xfId="0" applyNumberFormat="1" applyFont="1" applyFill="1" applyBorder="1" applyAlignment="1">
      <alignment vertical="center"/>
    </xf>
    <xf numFmtId="49" fontId="36" fillId="27" borderId="0" xfId="0" applyNumberFormat="1" applyFont="1" applyFill="1" applyAlignment="1">
      <alignment vertical="center"/>
    </xf>
    <xf numFmtId="49" fontId="35" fillId="27" borderId="0" xfId="0" applyNumberFormat="1" applyFont="1" applyFill="1" applyBorder="1" applyAlignment="1">
      <alignment horizontal="right" vertical="center"/>
    </xf>
    <xf numFmtId="0" fontId="36" fillId="27" borderId="0" xfId="0" applyNumberFormat="1" applyFont="1" applyFill="1" applyAlignment="1">
      <alignment vertical="center"/>
    </xf>
    <xf numFmtId="0" fontId="35" fillId="27" borderId="0" xfId="0" applyNumberFormat="1" applyFont="1" applyFill="1" applyBorder="1" applyAlignment="1">
      <alignment vertical="center"/>
    </xf>
    <xf numFmtId="0" fontId="36" fillId="27" borderId="0" xfId="0" applyNumberFormat="1" applyFont="1" applyFill="1" applyBorder="1" applyAlignment="1">
      <alignment vertical="center"/>
    </xf>
    <xf numFmtId="0" fontId="35" fillId="27" borderId="0" xfId="0" applyNumberFormat="1" applyFont="1" applyFill="1" applyAlignment="1">
      <alignment vertical="center"/>
    </xf>
    <xf numFmtId="0" fontId="37" fillId="0" borderId="18" xfId="0" applyFont="1" applyBorder="1" applyAlignment="1">
      <alignment vertical="center"/>
    </xf>
    <xf numFmtId="49" fontId="37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38" fillId="0" borderId="18" xfId="0" applyFont="1" applyBorder="1" applyAlignment="1">
      <alignment vertical="center"/>
    </xf>
    <xf numFmtId="49" fontId="37" fillId="0" borderId="18" xfId="41" applyNumberFormat="1" applyFont="1" applyBorder="1" applyAlignment="1" applyProtection="1">
      <alignment vertical="center"/>
      <protection locked="0"/>
    </xf>
    <xf numFmtId="49" fontId="38" fillId="0" borderId="18" xfId="0" applyNumberFormat="1" applyFont="1" applyBorder="1" applyAlignment="1">
      <alignment vertical="center"/>
    </xf>
    <xf numFmtId="0" fontId="37" fillId="0" borderId="18" xfId="41" applyNumberFormat="1" applyFont="1" applyBorder="1" applyAlignment="1" applyProtection="1">
      <alignment horizontal="right" vertical="center"/>
      <protection locked="0"/>
    </xf>
    <xf numFmtId="0" fontId="38" fillId="0" borderId="18" xfId="0" applyNumberFormat="1" applyFont="1" applyBorder="1" applyAlignment="1">
      <alignment vertical="center"/>
    </xf>
    <xf numFmtId="0" fontId="37" fillId="0" borderId="18" xfId="0" applyNumberFormat="1" applyFont="1" applyBorder="1" applyAlignment="1">
      <alignment vertical="center"/>
    </xf>
    <xf numFmtId="0" fontId="39" fillId="27" borderId="0" xfId="0" applyFont="1" applyFill="1" applyAlignment="1">
      <alignment horizontal="center" vertical="center"/>
    </xf>
    <xf numFmtId="0" fontId="39" fillId="27" borderId="0" xfId="0" applyFont="1" applyFill="1" applyAlignment="1">
      <alignment horizontal="left" vertical="center"/>
    </xf>
    <xf numFmtId="0" fontId="39" fillId="27" borderId="0" xfId="0" applyFont="1" applyFill="1" applyAlignment="1">
      <alignment vertical="center"/>
    </xf>
    <xf numFmtId="0" fontId="40" fillId="27" borderId="0" xfId="0" applyFont="1" applyFill="1" applyAlignment="1">
      <alignment horizontal="center" vertical="center"/>
    </xf>
    <xf numFmtId="0" fontId="39" fillId="27" borderId="0" xfId="0" applyNumberFormat="1" applyFont="1" applyFill="1" applyAlignment="1">
      <alignment horizontal="center" vertical="center"/>
    </xf>
    <xf numFmtId="0" fontId="40" fillId="27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/>
    </xf>
    <xf numFmtId="0" fontId="43" fillId="28" borderId="19" xfId="0" applyNumberFormat="1" applyFont="1" applyFill="1" applyBorder="1" applyAlignment="1">
      <alignment horizontal="center" vertical="center"/>
    </xf>
    <xf numFmtId="0" fontId="44" fillId="0" borderId="19" xfId="0" applyNumberFormat="1" applyFont="1" applyFill="1" applyBorder="1" applyAlignment="1">
      <alignment vertical="center"/>
    </xf>
    <xf numFmtId="0" fontId="32" fillId="0" borderId="19" xfId="0" applyNumberFormat="1" applyFont="1" applyFill="1" applyBorder="1" applyAlignment="1">
      <alignment vertical="center"/>
    </xf>
    <xf numFmtId="0" fontId="45" fillId="0" borderId="19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left" vertical="center"/>
    </xf>
    <xf numFmtId="0" fontId="46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40" fillId="0" borderId="0" xfId="0" applyNumberFormat="1" applyFont="1" applyFill="1" applyBorder="1" applyAlignment="1">
      <alignment horizontal="right" vertical="center"/>
    </xf>
    <xf numFmtId="0" fontId="49" fillId="29" borderId="20" xfId="0" applyNumberFormat="1" applyFont="1" applyFill="1" applyBorder="1" applyAlignment="1">
      <alignment horizontal="right" vertical="center"/>
    </xf>
    <xf numFmtId="0" fontId="48" fillId="0" borderId="19" xfId="0" applyNumberFormat="1" applyFont="1" applyFill="1" applyBorder="1" applyAlignment="1">
      <alignment horizontal="left" vertical="center"/>
    </xf>
    <xf numFmtId="0" fontId="49" fillId="0" borderId="19" xfId="0" applyNumberFormat="1" applyFont="1" applyFill="1" applyBorder="1" applyAlignment="1">
      <alignment horizontal="right" vertical="center"/>
    </xf>
    <xf numFmtId="0" fontId="46" fillId="0" borderId="19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47" fillId="0" borderId="21" xfId="0" applyNumberFormat="1" applyFont="1" applyFill="1" applyBorder="1" applyAlignment="1">
      <alignment horizontal="center" vertical="center"/>
    </xf>
    <xf numFmtId="0" fontId="47" fillId="0" borderId="2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left" vertical="center"/>
    </xf>
    <xf numFmtId="0" fontId="46" fillId="0" borderId="22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vertical="center"/>
    </xf>
    <xf numFmtId="0" fontId="49" fillId="0" borderId="22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8" fillId="0" borderId="23" xfId="0" applyNumberFormat="1" applyFont="1" applyFill="1" applyBorder="1" applyAlignment="1">
      <alignment horizontal="left" vertical="center"/>
    </xf>
    <xf numFmtId="0" fontId="47" fillId="0" borderId="19" xfId="0" applyNumberFormat="1" applyFont="1" applyFill="1" applyBorder="1" applyAlignment="1">
      <alignment horizontal="center" vertical="center"/>
    </xf>
    <xf numFmtId="0" fontId="47" fillId="0" borderId="20" xfId="0" applyNumberFormat="1" applyFont="1" applyFill="1" applyBorder="1" applyAlignment="1">
      <alignment horizontal="left" vertical="center"/>
    </xf>
    <xf numFmtId="0" fontId="49" fillId="0" borderId="21" xfId="0" applyNumberFormat="1" applyFont="1" applyFill="1" applyBorder="1" applyAlignment="1">
      <alignment horizontal="right" vertical="center"/>
    </xf>
    <xf numFmtId="0" fontId="49" fillId="0" borderId="20" xfId="0" applyNumberFormat="1" applyFont="1" applyFill="1" applyBorder="1" applyAlignment="1">
      <alignment horizontal="right" vertical="center"/>
    </xf>
    <xf numFmtId="0" fontId="47" fillId="0" borderId="22" xfId="0" applyNumberFormat="1" applyFont="1" applyFill="1" applyBorder="1" applyAlignment="1">
      <alignment vertical="center"/>
    </xf>
    <xf numFmtId="0" fontId="45" fillId="0" borderId="2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0" fontId="52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53" fillId="0" borderId="0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22" fillId="25" borderId="11" xfId="0" applyFont="1" applyFill="1" applyBorder="1" applyAlignment="1">
      <alignment horizontal="left"/>
    </xf>
    <xf numFmtId="0" fontId="22" fillId="26" borderId="10" xfId="0" applyFont="1" applyFill="1" applyBorder="1" applyAlignment="1">
      <alignment horizontal="left"/>
    </xf>
    <xf numFmtId="0" fontId="16" fillId="24" borderId="24" xfId="0" applyFont="1" applyFill="1" applyBorder="1" applyAlignment="1">
      <alignment/>
    </xf>
    <xf numFmtId="0" fontId="0" fillId="30" borderId="0" xfId="0" applyFill="1" applyAlignment="1">
      <alignment/>
    </xf>
    <xf numFmtId="0" fontId="0" fillId="0" borderId="13" xfId="0" applyBorder="1" applyAlignment="1">
      <alignment horizontal="center"/>
    </xf>
    <xf numFmtId="0" fontId="69" fillId="0" borderId="13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27" xfId="0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22" fillId="26" borderId="10" xfId="0" applyFont="1" applyFill="1" applyBorder="1" applyAlignment="1">
      <alignment horizontal="left"/>
    </xf>
    <xf numFmtId="0" fontId="22" fillId="26" borderId="10" xfId="0" applyFont="1" applyFill="1" applyBorder="1" applyAlignment="1">
      <alignment horizontal="left"/>
    </xf>
    <xf numFmtId="0" fontId="16" fillId="24" borderId="12" xfId="0" applyFont="1" applyFill="1" applyBorder="1" applyAlignment="1">
      <alignment horizontal="left"/>
    </xf>
    <xf numFmtId="0" fontId="16" fillId="24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16" fontId="0" fillId="0" borderId="13" xfId="0" applyNumberFormat="1" applyBorder="1" applyAlignment="1">
      <alignment horizontal="center"/>
    </xf>
    <xf numFmtId="0" fontId="0" fillId="0" borderId="26" xfId="0" applyBorder="1" applyAlignment="1">
      <alignment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0" fillId="0" borderId="13" xfId="0" applyFont="1" applyBorder="1" applyAlignment="1">
      <alignment/>
    </xf>
    <xf numFmtId="0" fontId="22" fillId="26" borderId="10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22" fillId="25" borderId="11" xfId="0" applyFont="1" applyFill="1" applyBorder="1" applyAlignment="1">
      <alignment horizontal="left"/>
    </xf>
    <xf numFmtId="0" fontId="22" fillId="26" borderId="10" xfId="0" applyFont="1" applyFill="1" applyBorder="1" applyAlignment="1">
      <alignment horizontal="left"/>
    </xf>
    <xf numFmtId="0" fontId="22" fillId="25" borderId="11" xfId="0" applyFont="1" applyFill="1" applyBorder="1" applyAlignment="1">
      <alignment horizontal="left"/>
    </xf>
    <xf numFmtId="0" fontId="22" fillId="26" borderId="10" xfId="0" applyFont="1" applyFill="1" applyBorder="1" applyAlignment="1">
      <alignment horizontal="left"/>
    </xf>
    <xf numFmtId="0" fontId="0" fillId="31" borderId="28" xfId="0" applyFont="1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0" fillId="31" borderId="31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1" fillId="0" borderId="19" xfId="0" applyFont="1" applyBorder="1" applyAlignment="1">
      <alignment/>
    </xf>
    <xf numFmtId="0" fontId="54" fillId="0" borderId="19" xfId="0" applyFont="1" applyBorder="1" applyAlignment="1">
      <alignment/>
    </xf>
    <xf numFmtId="0" fontId="23" fillId="0" borderId="0" xfId="0" applyFont="1" applyAlignment="1">
      <alignment/>
    </xf>
    <xf numFmtId="0" fontId="47" fillId="0" borderId="32" xfId="0" applyNumberFormat="1" applyFont="1" applyFill="1" applyBorder="1" applyAlignment="1">
      <alignment vertical="center"/>
    </xf>
    <xf numFmtId="0" fontId="47" fillId="0" borderId="21" xfId="0" applyNumberFormat="1" applyFont="1" applyFill="1" applyBorder="1" applyAlignment="1">
      <alignment vertical="center"/>
    </xf>
    <xf numFmtId="0" fontId="46" fillId="0" borderId="23" xfId="0" applyNumberFormat="1" applyFont="1" applyFill="1" applyBorder="1" applyAlignment="1">
      <alignment vertical="center"/>
    </xf>
    <xf numFmtId="0" fontId="46" fillId="0" borderId="22" xfId="0" applyNumberFormat="1" applyFont="1" applyFill="1" applyBorder="1" applyAlignment="1">
      <alignment horizontal="center" vertical="center"/>
    </xf>
    <xf numFmtId="0" fontId="40" fillId="0" borderId="22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0" fontId="47" fillId="0" borderId="19" xfId="0" applyNumberFormat="1" applyFont="1" applyFill="1" applyBorder="1" applyAlignment="1">
      <alignment vertical="center"/>
    </xf>
    <xf numFmtId="16" fontId="0" fillId="0" borderId="0" xfId="0" applyNumberFormat="1" applyAlignment="1">
      <alignment/>
    </xf>
    <xf numFmtId="0" fontId="70" fillId="25" borderId="0" xfId="0" applyNumberFormat="1" applyFont="1" applyFill="1" applyAlignment="1">
      <alignment horizontal="center" vertical="center"/>
    </xf>
    <xf numFmtId="0" fontId="0" fillId="32" borderId="13" xfId="0" applyFill="1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3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33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6" fontId="63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0" fillId="25" borderId="13" xfId="0" applyFill="1" applyBorder="1" applyAlignment="1">
      <alignment horizontal="center"/>
    </xf>
    <xf numFmtId="0" fontId="22" fillId="26" borderId="10" xfId="0" applyFont="1" applyFill="1" applyBorder="1" applyAlignment="1">
      <alignment horizontal="left"/>
    </xf>
    <xf numFmtId="0" fontId="0" fillId="25" borderId="0" xfId="0" applyFill="1" applyBorder="1" applyAlignment="1">
      <alignment horizontal="center"/>
    </xf>
    <xf numFmtId="20" fontId="60" fillId="0" borderId="35" xfId="0" applyNumberFormat="1" applyFont="1" applyBorder="1" applyAlignment="1">
      <alignment horizontal="center"/>
    </xf>
    <xf numFmtId="0" fontId="60" fillId="0" borderId="34" xfId="0" applyFont="1" applyBorder="1" applyAlignment="1">
      <alignment horizontal="center"/>
    </xf>
    <xf numFmtId="0" fontId="59" fillId="0" borderId="3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5" xfId="0" applyFont="1" applyBorder="1" applyAlignment="1">
      <alignment/>
    </xf>
    <xf numFmtId="0" fontId="22" fillId="26" borderId="24" xfId="0" applyFont="1" applyFill="1" applyBorder="1" applyAlignment="1">
      <alignment/>
    </xf>
    <xf numFmtId="0" fontId="22" fillId="26" borderId="38" xfId="0" applyFont="1" applyFill="1" applyBorder="1" applyAlignment="1">
      <alignment/>
    </xf>
    <xf numFmtId="0" fontId="22" fillId="25" borderId="16" xfId="0" applyFont="1" applyFill="1" applyBorder="1" applyAlignment="1">
      <alignment/>
    </xf>
    <xf numFmtId="0" fontId="22" fillId="25" borderId="17" xfId="0" applyFont="1" applyFill="1" applyBorder="1" applyAlignment="1">
      <alignment/>
    </xf>
    <xf numFmtId="0" fontId="22" fillId="25" borderId="39" xfId="0" applyFont="1" applyFill="1" applyBorder="1" applyAlignment="1">
      <alignment/>
    </xf>
    <xf numFmtId="0" fontId="22" fillId="25" borderId="40" xfId="0" applyFont="1" applyFill="1" applyBorder="1" applyAlignment="1">
      <alignment/>
    </xf>
    <xf numFmtId="0" fontId="71" fillId="0" borderId="25" xfId="0" applyFont="1" applyBorder="1" applyAlignment="1">
      <alignment/>
    </xf>
    <xf numFmtId="0" fontId="71" fillId="0" borderId="41" xfId="0" applyFont="1" applyBorder="1" applyAlignment="1">
      <alignment/>
    </xf>
    <xf numFmtId="0" fontId="71" fillId="0" borderId="13" xfId="0" applyFont="1" applyBorder="1" applyAlignment="1">
      <alignment/>
    </xf>
    <xf numFmtId="0" fontId="72" fillId="0" borderId="13" xfId="0" applyFont="1" applyBorder="1" applyAlignment="1">
      <alignment/>
    </xf>
    <xf numFmtId="0" fontId="73" fillId="0" borderId="13" xfId="0" applyFont="1" applyBorder="1" applyAlignment="1">
      <alignment/>
    </xf>
    <xf numFmtId="0" fontId="0" fillId="0" borderId="28" xfId="0" applyFont="1" applyBorder="1" applyAlignment="1">
      <alignment vertical="top"/>
    </xf>
    <xf numFmtId="0" fontId="0" fillId="0" borderId="28" xfId="0" applyFont="1" applyBorder="1" applyAlignment="1">
      <alignment/>
    </xf>
    <xf numFmtId="0" fontId="22" fillId="26" borderId="10" xfId="0" applyFont="1" applyFill="1" applyBorder="1" applyAlignment="1">
      <alignment horizontal="left"/>
    </xf>
    <xf numFmtId="0" fontId="0" fillId="25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49" fillId="0" borderId="0" xfId="0" applyNumberFormat="1" applyFont="1" applyFill="1" applyBorder="1" applyAlignment="1">
      <alignment horizontal="right" vertical="center"/>
    </xf>
    <xf numFmtId="0" fontId="32" fillId="0" borderId="0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0" fontId="44" fillId="0" borderId="2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6" fillId="0" borderId="21" xfId="0" applyNumberFormat="1" applyFont="1" applyFill="1" applyBorder="1" applyAlignment="1">
      <alignment vertical="center"/>
    </xf>
    <xf numFmtId="0" fontId="48" fillId="0" borderId="23" xfId="0" applyNumberFormat="1" applyFont="1" applyFill="1" applyBorder="1" applyAlignment="1">
      <alignment vertical="center"/>
    </xf>
    <xf numFmtId="0" fontId="48" fillId="0" borderId="21" xfId="0" applyNumberFormat="1" applyFont="1" applyFill="1" applyBorder="1" applyAlignment="1">
      <alignment vertical="center"/>
    </xf>
    <xf numFmtId="0" fontId="53" fillId="0" borderId="25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0" fillId="0" borderId="0" xfId="0" applyAlignment="1">
      <alignment/>
    </xf>
    <xf numFmtId="0" fontId="53" fillId="0" borderId="41" xfId="0" applyFont="1" applyBorder="1" applyAlignment="1">
      <alignment/>
    </xf>
    <xf numFmtId="0" fontId="53" fillId="0" borderId="26" xfId="0" applyFont="1" applyBorder="1" applyAlignment="1">
      <alignment/>
    </xf>
    <xf numFmtId="0" fontId="53" fillId="0" borderId="25" xfId="0" applyFont="1" applyBorder="1" applyAlignment="1">
      <alignment/>
    </xf>
    <xf numFmtId="0" fontId="49" fillId="29" borderId="32" xfId="0" applyNumberFormat="1" applyFont="1" applyFill="1" applyBorder="1" applyAlignment="1">
      <alignment horizontal="right" vertical="center"/>
    </xf>
    <xf numFmtId="0" fontId="0" fillId="34" borderId="13" xfId="0" applyFill="1" applyBorder="1" applyAlignment="1">
      <alignment vertical="center"/>
    </xf>
    <xf numFmtId="16" fontId="46" fillId="0" borderId="0" xfId="0" applyNumberFormat="1" applyFont="1" applyFill="1" applyAlignment="1">
      <alignment vertical="center"/>
    </xf>
    <xf numFmtId="0" fontId="74" fillId="0" borderId="19" xfId="0" applyNumberFormat="1" applyFont="1" applyFill="1" applyBorder="1" applyAlignment="1">
      <alignment horizontal="left" vertical="center"/>
    </xf>
    <xf numFmtId="0" fontId="22" fillId="26" borderId="10" xfId="0" applyFont="1" applyFill="1" applyBorder="1" applyAlignment="1">
      <alignment horizontal="left"/>
    </xf>
    <xf numFmtId="0" fontId="74" fillId="25" borderId="19" xfId="0" applyNumberFormat="1" applyFont="1" applyFill="1" applyBorder="1" applyAlignment="1">
      <alignment horizontal="left" vertical="center"/>
    </xf>
    <xf numFmtId="0" fontId="74" fillId="25" borderId="19" xfId="0" applyNumberFormat="1" applyFont="1" applyFill="1" applyBorder="1" applyAlignment="1">
      <alignment vertical="center"/>
    </xf>
    <xf numFmtId="0" fontId="74" fillId="0" borderId="19" xfId="0" applyNumberFormat="1" applyFont="1" applyFill="1" applyBorder="1" applyAlignment="1">
      <alignment horizontal="left" vertical="center"/>
    </xf>
    <xf numFmtId="20" fontId="58" fillId="0" borderId="34" xfId="0" applyNumberFormat="1" applyFont="1" applyBorder="1" applyAlignment="1">
      <alignment horizontal="center" vertical="center" textRotation="90"/>
    </xf>
    <xf numFmtId="20" fontId="58" fillId="0" borderId="35" xfId="0" applyNumberFormat="1" applyFont="1" applyBorder="1" applyAlignment="1">
      <alignment horizontal="center" vertical="center" textRotation="90"/>
    </xf>
    <xf numFmtId="20" fontId="58" fillId="0" borderId="36" xfId="0" applyNumberFormat="1" applyFont="1" applyBorder="1" applyAlignment="1">
      <alignment horizontal="center" vertical="center" textRotation="90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center"/>
    </xf>
    <xf numFmtId="0" fontId="22" fillId="26" borderId="17" xfId="0" applyFont="1" applyFill="1" applyBorder="1" applyAlignment="1">
      <alignment horizontal="center"/>
    </xf>
    <xf numFmtId="0" fontId="24" fillId="25" borderId="42" xfId="0" applyFont="1" applyFill="1" applyBorder="1" applyAlignment="1">
      <alignment horizontal="center" vertical="center"/>
    </xf>
    <xf numFmtId="0" fontId="24" fillId="25" borderId="43" xfId="0" applyFont="1" applyFill="1" applyBorder="1" applyAlignment="1">
      <alignment horizontal="center" vertical="center"/>
    </xf>
    <xf numFmtId="0" fontId="24" fillId="25" borderId="44" xfId="0" applyFont="1" applyFill="1" applyBorder="1" applyAlignment="1">
      <alignment horizontal="center" vertical="center"/>
    </xf>
    <xf numFmtId="0" fontId="24" fillId="25" borderId="45" xfId="0" applyFont="1" applyFill="1" applyBorder="1" applyAlignment="1">
      <alignment horizontal="center" vertical="center"/>
    </xf>
    <xf numFmtId="0" fontId="24" fillId="25" borderId="46" xfId="0" applyFont="1" applyFill="1" applyBorder="1" applyAlignment="1">
      <alignment horizontal="center" vertical="center"/>
    </xf>
    <xf numFmtId="0" fontId="24" fillId="25" borderId="47" xfId="0" applyFont="1" applyFill="1" applyBorder="1" applyAlignment="1">
      <alignment horizontal="center" vertical="center"/>
    </xf>
    <xf numFmtId="0" fontId="24" fillId="25" borderId="48" xfId="0" applyFont="1" applyFill="1" applyBorder="1" applyAlignment="1">
      <alignment horizontal="center" vertical="center"/>
    </xf>
    <xf numFmtId="0" fontId="24" fillId="25" borderId="49" xfId="0" applyFont="1" applyFill="1" applyBorder="1" applyAlignment="1">
      <alignment horizontal="center" vertical="center"/>
    </xf>
    <xf numFmtId="0" fontId="22" fillId="26" borderId="24" xfId="0" applyFont="1" applyFill="1" applyBorder="1" applyAlignment="1">
      <alignment horizontal="center"/>
    </xf>
    <xf numFmtId="0" fontId="22" fillId="26" borderId="38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25" borderId="39" xfId="0" applyFont="1" applyFill="1" applyBorder="1" applyAlignment="1">
      <alignment horizontal="center"/>
    </xf>
    <xf numFmtId="0" fontId="22" fillId="25" borderId="4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0" fontId="21" fillId="35" borderId="15" xfId="0" applyFont="1" applyFill="1" applyBorder="1" applyAlignment="1">
      <alignment horizontal="left"/>
    </xf>
    <xf numFmtId="0" fontId="21" fillId="35" borderId="50" xfId="0" applyFont="1" applyFill="1" applyBorder="1" applyAlignment="1">
      <alignment horizontal="left"/>
    </xf>
    <xf numFmtId="0" fontId="21" fillId="35" borderId="12" xfId="0" applyFont="1" applyFill="1" applyBorder="1" applyAlignment="1">
      <alignment horizontal="left"/>
    </xf>
    <xf numFmtId="0" fontId="22" fillId="25" borderId="16" xfId="0" applyFont="1" applyFill="1" applyBorder="1" applyAlignment="1">
      <alignment horizontal="left"/>
    </xf>
    <xf numFmtId="0" fontId="22" fillId="25" borderId="17" xfId="0" applyFont="1" applyFill="1" applyBorder="1" applyAlignment="1">
      <alignment horizontal="left"/>
    </xf>
    <xf numFmtId="0" fontId="22" fillId="26" borderId="24" xfId="0" applyFont="1" applyFill="1" applyBorder="1" applyAlignment="1">
      <alignment horizontal="left"/>
    </xf>
    <xf numFmtId="0" fontId="22" fillId="26" borderId="38" xfId="0" applyFont="1" applyFill="1" applyBorder="1" applyAlignment="1">
      <alignment horizontal="left"/>
    </xf>
    <xf numFmtId="0" fontId="27" fillId="26" borderId="24" xfId="0" applyFont="1" applyFill="1" applyBorder="1" applyAlignment="1">
      <alignment horizontal="center"/>
    </xf>
    <xf numFmtId="0" fontId="27" fillId="26" borderId="38" xfId="0" applyFont="1" applyFill="1" applyBorder="1" applyAlignment="1">
      <alignment horizontal="center"/>
    </xf>
    <xf numFmtId="0" fontId="28" fillId="26" borderId="24" xfId="0" applyFont="1" applyFill="1" applyBorder="1" applyAlignment="1">
      <alignment horizontal="center"/>
    </xf>
    <xf numFmtId="0" fontId="28" fillId="26" borderId="38" xfId="0" applyFont="1" applyFill="1" applyBorder="1" applyAlignment="1">
      <alignment horizontal="center"/>
    </xf>
    <xf numFmtId="0" fontId="21" fillId="35" borderId="24" xfId="0" applyFont="1" applyFill="1" applyBorder="1" applyAlignment="1">
      <alignment horizontal="left"/>
    </xf>
    <xf numFmtId="0" fontId="21" fillId="35" borderId="38" xfId="0" applyFont="1" applyFill="1" applyBorder="1" applyAlignment="1">
      <alignment horizontal="left"/>
    </xf>
    <xf numFmtId="0" fontId="21" fillId="35" borderId="10" xfId="0" applyFont="1" applyFill="1" applyBorder="1" applyAlignment="1">
      <alignment horizontal="left"/>
    </xf>
    <xf numFmtId="0" fontId="25" fillId="25" borderId="24" xfId="0" applyFont="1" applyFill="1" applyBorder="1" applyAlignment="1">
      <alignment horizontal="center"/>
    </xf>
    <xf numFmtId="0" fontId="25" fillId="25" borderId="31" xfId="0" applyFont="1" applyFill="1" applyBorder="1" applyAlignment="1">
      <alignment horizontal="center"/>
    </xf>
    <xf numFmtId="0" fontId="25" fillId="25" borderId="38" xfId="0" applyFont="1" applyFill="1" applyBorder="1" applyAlignment="1">
      <alignment horizontal="center"/>
    </xf>
    <xf numFmtId="0" fontId="21" fillId="25" borderId="24" xfId="0" applyFont="1" applyFill="1" applyBorder="1" applyAlignment="1">
      <alignment horizontal="center"/>
    </xf>
    <xf numFmtId="0" fontId="21" fillId="25" borderId="31" xfId="0" applyFont="1" applyFill="1" applyBorder="1" applyAlignment="1">
      <alignment horizontal="center"/>
    </xf>
    <xf numFmtId="0" fontId="21" fillId="25" borderId="38" xfId="0" applyFont="1" applyFill="1" applyBorder="1" applyAlignment="1">
      <alignment horizontal="center"/>
    </xf>
    <xf numFmtId="0" fontId="22" fillId="26" borderId="51" xfId="0" applyFont="1" applyFill="1" applyBorder="1" applyAlignment="1">
      <alignment horizontal="center"/>
    </xf>
    <xf numFmtId="0" fontId="22" fillId="26" borderId="52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left"/>
    </xf>
    <xf numFmtId="0" fontId="21" fillId="36" borderId="24" xfId="0" applyFont="1" applyFill="1" applyBorder="1" applyAlignment="1">
      <alignment horizontal="left"/>
    </xf>
    <xf numFmtId="0" fontId="21" fillId="36" borderId="38" xfId="0" applyFont="1" applyFill="1" applyBorder="1" applyAlignment="1">
      <alignment horizontal="left"/>
    </xf>
    <xf numFmtId="0" fontId="26" fillId="36" borderId="10" xfId="0" applyFont="1" applyFill="1" applyBorder="1" applyAlignment="1">
      <alignment horizontal="left"/>
    </xf>
    <xf numFmtId="0" fontId="21" fillId="36" borderId="10" xfId="0" applyFont="1" applyFill="1" applyBorder="1" applyAlignment="1">
      <alignment horizontal="left"/>
    </xf>
    <xf numFmtId="0" fontId="24" fillId="25" borderId="53" xfId="0" applyFont="1" applyFill="1" applyBorder="1" applyAlignment="1">
      <alignment horizontal="center" vertical="center"/>
    </xf>
    <xf numFmtId="0" fontId="24" fillId="25" borderId="54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/>
    </xf>
    <xf numFmtId="0" fontId="21" fillId="35" borderId="15" xfId="0" applyFont="1" applyFill="1" applyBorder="1" applyAlignment="1">
      <alignment horizontal="center"/>
    </xf>
    <xf numFmtId="0" fontId="21" fillId="35" borderId="50" xfId="0" applyFont="1" applyFill="1" applyBorder="1" applyAlignment="1">
      <alignment horizontal="center"/>
    </xf>
    <xf numFmtId="0" fontId="21" fillId="26" borderId="1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38" xfId="0" applyFont="1" applyFill="1" applyBorder="1" applyAlignment="1">
      <alignment horizontal="center"/>
    </xf>
    <xf numFmtId="0" fontId="21" fillId="26" borderId="24" xfId="0" applyFont="1" applyFill="1" applyBorder="1" applyAlignment="1">
      <alignment horizontal="center"/>
    </xf>
    <xf numFmtId="0" fontId="21" fillId="26" borderId="31" xfId="0" applyFont="1" applyFill="1" applyBorder="1" applyAlignment="1">
      <alignment horizontal="center"/>
    </xf>
    <xf numFmtId="0" fontId="21" fillId="26" borderId="38" xfId="0" applyFont="1" applyFill="1" applyBorder="1" applyAlignment="1">
      <alignment horizontal="center"/>
    </xf>
    <xf numFmtId="0" fontId="26" fillId="36" borderId="24" xfId="0" applyFont="1" applyFill="1" applyBorder="1" applyAlignment="1">
      <alignment horizontal="center"/>
    </xf>
    <xf numFmtId="0" fontId="26" fillId="36" borderId="38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left"/>
    </xf>
    <xf numFmtId="0" fontId="22" fillId="26" borderId="17" xfId="0" applyFont="1" applyFill="1" applyBorder="1" applyAlignment="1">
      <alignment horizontal="left"/>
    </xf>
    <xf numFmtId="0" fontId="26" fillId="35" borderId="10" xfId="0" applyFont="1" applyFill="1" applyBorder="1" applyAlignment="1">
      <alignment horizontal="left"/>
    </xf>
    <xf numFmtId="0" fontId="28" fillId="26" borderId="24" xfId="0" applyFont="1" applyFill="1" applyBorder="1" applyAlignment="1">
      <alignment/>
    </xf>
    <xf numFmtId="0" fontId="28" fillId="26" borderId="38" xfId="0" applyFont="1" applyFill="1" applyBorder="1" applyAlignment="1">
      <alignment/>
    </xf>
    <xf numFmtId="0" fontId="28" fillId="26" borderId="10" xfId="0" applyFont="1" applyFill="1" applyBorder="1" applyAlignment="1">
      <alignment/>
    </xf>
    <xf numFmtId="0" fontId="22" fillId="26" borderId="10" xfId="0" applyFont="1" applyFill="1" applyBorder="1" applyAlignment="1">
      <alignment/>
    </xf>
    <xf numFmtId="0" fontId="22" fillId="25" borderId="11" xfId="0" applyFont="1" applyFill="1" applyBorder="1" applyAlignment="1">
      <alignment horizontal="left"/>
    </xf>
    <xf numFmtId="0" fontId="28" fillId="25" borderId="16" xfId="0" applyFont="1" applyFill="1" applyBorder="1" applyAlignment="1">
      <alignment horizontal="center"/>
    </xf>
    <xf numFmtId="0" fontId="28" fillId="25" borderId="17" xfId="0" applyFont="1" applyFill="1" applyBorder="1" applyAlignment="1">
      <alignment horizontal="center"/>
    </xf>
    <xf numFmtId="0" fontId="22" fillId="25" borderId="16" xfId="0" applyFont="1" applyFill="1" applyBorder="1" applyAlignment="1">
      <alignment/>
    </xf>
    <xf numFmtId="0" fontId="22" fillId="25" borderId="17" xfId="0" applyFont="1" applyFill="1" applyBorder="1" applyAlignment="1">
      <alignment/>
    </xf>
    <xf numFmtId="0" fontId="21" fillId="35" borderId="55" xfId="0" applyFont="1" applyFill="1" applyBorder="1" applyAlignment="1">
      <alignment horizontal="center"/>
    </xf>
    <xf numFmtId="0" fontId="21" fillId="35" borderId="56" xfId="0" applyFont="1" applyFill="1" applyBorder="1" applyAlignment="1">
      <alignment horizontal="center"/>
    </xf>
    <xf numFmtId="0" fontId="21" fillId="35" borderId="24" xfId="0" applyFont="1" applyFill="1" applyBorder="1" applyAlignment="1">
      <alignment horizontal="center"/>
    </xf>
    <xf numFmtId="0" fontId="21" fillId="35" borderId="38" xfId="0" applyFont="1" applyFill="1" applyBorder="1" applyAlignment="1">
      <alignment horizontal="center"/>
    </xf>
    <xf numFmtId="0" fontId="26" fillId="35" borderId="24" xfId="0" applyFont="1" applyFill="1" applyBorder="1" applyAlignment="1">
      <alignment horizontal="center"/>
    </xf>
    <xf numFmtId="0" fontId="26" fillId="35" borderId="38" xfId="0" applyFont="1" applyFill="1" applyBorder="1" applyAlignment="1">
      <alignment horizontal="center"/>
    </xf>
    <xf numFmtId="0" fontId="22" fillId="25" borderId="57" xfId="0" applyFont="1" applyFill="1" applyBorder="1" applyAlignment="1">
      <alignment horizontal="center"/>
    </xf>
    <xf numFmtId="0" fontId="22" fillId="25" borderId="58" xfId="0" applyFont="1" applyFill="1" applyBorder="1" applyAlignment="1">
      <alignment horizontal="center"/>
    </xf>
    <xf numFmtId="0" fontId="22" fillId="26" borderId="55" xfId="0" applyFont="1" applyFill="1" applyBorder="1" applyAlignment="1">
      <alignment horizontal="center"/>
    </xf>
    <xf numFmtId="0" fontId="22" fillId="26" borderId="56" xfId="0" applyFont="1" applyFill="1" applyBorder="1" applyAlignment="1">
      <alignment horizontal="center"/>
    </xf>
    <xf numFmtId="0" fontId="27" fillId="25" borderId="16" xfId="0" applyFont="1" applyFill="1" applyBorder="1" applyAlignment="1">
      <alignment horizontal="center"/>
    </xf>
    <xf numFmtId="0" fontId="21" fillId="37" borderId="24" xfId="0" applyFont="1" applyFill="1" applyBorder="1" applyAlignment="1">
      <alignment horizontal="center"/>
    </xf>
    <xf numFmtId="0" fontId="21" fillId="37" borderId="38" xfId="0" applyFont="1" applyFill="1" applyBorder="1" applyAlignment="1">
      <alignment horizontal="center"/>
    </xf>
    <xf numFmtId="0" fontId="26" fillId="37" borderId="24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1" fillId="37" borderId="24" xfId="0" applyFont="1" applyFill="1" applyBorder="1" applyAlignment="1">
      <alignment horizontal="left"/>
    </xf>
    <xf numFmtId="0" fontId="21" fillId="37" borderId="38" xfId="0" applyFont="1" applyFill="1" applyBorder="1" applyAlignment="1">
      <alignment horizontal="left"/>
    </xf>
    <xf numFmtId="0" fontId="21" fillId="37" borderId="10" xfId="0" applyFont="1" applyFill="1" applyBorder="1" applyAlignment="1">
      <alignment horizontal="left"/>
    </xf>
    <xf numFmtId="0" fontId="28" fillId="26" borderId="10" xfId="0" applyFont="1" applyFill="1" applyBorder="1" applyAlignment="1">
      <alignment horizontal="center"/>
    </xf>
    <xf numFmtId="0" fontId="26" fillId="37" borderId="10" xfId="0" applyFont="1" applyFill="1" applyBorder="1" applyAlignment="1">
      <alignment horizontal="left"/>
    </xf>
    <xf numFmtId="0" fontId="75" fillId="38" borderId="24" xfId="0" applyFont="1" applyFill="1" applyBorder="1" applyAlignment="1">
      <alignment horizontal="center"/>
    </xf>
    <xf numFmtId="0" fontId="75" fillId="38" borderId="38" xfId="0" applyFont="1" applyFill="1" applyBorder="1" applyAlignment="1">
      <alignment horizontal="center"/>
    </xf>
    <xf numFmtId="0" fontId="76" fillId="38" borderId="24" xfId="0" applyFont="1" applyFill="1" applyBorder="1" applyAlignment="1">
      <alignment horizontal="center"/>
    </xf>
    <xf numFmtId="0" fontId="76" fillId="38" borderId="38" xfId="0" applyFont="1" applyFill="1" applyBorder="1" applyAlignment="1">
      <alignment horizontal="center"/>
    </xf>
    <xf numFmtId="0" fontId="26" fillId="38" borderId="24" xfId="0" applyFont="1" applyFill="1" applyBorder="1" applyAlignment="1">
      <alignment horizontal="center"/>
    </xf>
    <xf numFmtId="0" fontId="26" fillId="38" borderId="38" xfId="0" applyFont="1" applyFill="1" applyBorder="1" applyAlignment="1">
      <alignment horizontal="center"/>
    </xf>
    <xf numFmtId="0" fontId="21" fillId="38" borderId="24" xfId="0" applyFont="1" applyFill="1" applyBorder="1" applyAlignment="1">
      <alignment horizontal="left"/>
    </xf>
    <xf numFmtId="0" fontId="21" fillId="38" borderId="38" xfId="0" applyFont="1" applyFill="1" applyBorder="1" applyAlignment="1">
      <alignment horizontal="left"/>
    </xf>
    <xf numFmtId="0" fontId="21" fillId="38" borderId="24" xfId="0" applyFont="1" applyFill="1" applyBorder="1" applyAlignment="1">
      <alignment horizontal="center"/>
    </xf>
    <xf numFmtId="0" fontId="21" fillId="38" borderId="38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26" fillId="38" borderId="10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2" fillId="26" borderId="24" xfId="0" applyFont="1" applyFill="1" applyBorder="1" applyAlignment="1">
      <alignment/>
    </xf>
    <xf numFmtId="0" fontId="27" fillId="26" borderId="38" xfId="0" applyFont="1" applyFill="1" applyBorder="1" applyAlignment="1">
      <alignment/>
    </xf>
    <xf numFmtId="0" fontId="22" fillId="25" borderId="11" xfId="0" applyFont="1" applyFill="1" applyBorder="1" applyAlignment="1">
      <alignment/>
    </xf>
    <xf numFmtId="0" fontId="22" fillId="26" borderId="38" xfId="0" applyFont="1" applyFill="1" applyBorder="1" applyAlignment="1">
      <alignment/>
    </xf>
    <xf numFmtId="0" fontId="21" fillId="36" borderId="55" xfId="0" applyFont="1" applyFill="1" applyBorder="1" applyAlignment="1">
      <alignment horizontal="center"/>
    </xf>
    <xf numFmtId="0" fontId="21" fillId="36" borderId="56" xfId="0" applyFont="1" applyFill="1" applyBorder="1" applyAlignment="1">
      <alignment horizontal="center"/>
    </xf>
    <xf numFmtId="0" fontId="21" fillId="36" borderId="15" xfId="0" applyFont="1" applyFill="1" applyBorder="1" applyAlignment="1">
      <alignment horizontal="left"/>
    </xf>
    <xf numFmtId="0" fontId="21" fillId="36" borderId="50" xfId="0" applyFont="1" applyFill="1" applyBorder="1" applyAlignment="1">
      <alignment horizontal="left"/>
    </xf>
    <xf numFmtId="0" fontId="21" fillId="36" borderId="15" xfId="0" applyFont="1" applyFill="1" applyBorder="1" applyAlignment="1">
      <alignment horizontal="center"/>
    </xf>
    <xf numFmtId="0" fontId="21" fillId="36" borderId="50" xfId="0" applyFont="1" applyFill="1" applyBorder="1" applyAlignment="1">
      <alignment horizontal="center"/>
    </xf>
    <xf numFmtId="0" fontId="20" fillId="31" borderId="11" xfId="0" applyFont="1" applyFill="1" applyBorder="1" applyAlignment="1">
      <alignment horizontal="left" vertical="center"/>
    </xf>
    <xf numFmtId="0" fontId="20" fillId="31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3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30" borderId="10" xfId="0" applyFont="1" applyFill="1" applyBorder="1" applyAlignment="1">
      <alignment horizontal="left" vertical="center"/>
    </xf>
    <xf numFmtId="0" fontId="16" fillId="0" borderId="3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6" fillId="30" borderId="31" xfId="0" applyFont="1" applyFill="1" applyBorder="1" applyAlignment="1">
      <alignment horizontal="center"/>
    </xf>
    <xf numFmtId="0" fontId="20" fillId="31" borderId="10" xfId="0" applyFont="1" applyFill="1" applyBorder="1" applyAlignment="1">
      <alignment horizontal="left" vertical="center"/>
    </xf>
    <xf numFmtId="0" fontId="0" fillId="31" borderId="10" xfId="0" applyFont="1" applyFill="1" applyBorder="1" applyAlignment="1">
      <alignment horizontal="left" vertical="center"/>
    </xf>
    <xf numFmtId="0" fontId="16" fillId="31" borderId="10" xfId="0" applyFont="1" applyFill="1" applyBorder="1" applyAlignment="1">
      <alignment horizontal="left" vertical="center"/>
    </xf>
    <xf numFmtId="0" fontId="0" fillId="31" borderId="11" xfId="0" applyFont="1" applyFill="1" applyBorder="1" applyAlignment="1">
      <alignment horizontal="left" vertical="center"/>
    </xf>
    <xf numFmtId="0" fontId="0" fillId="31" borderId="12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6" fillId="31" borderId="11" xfId="0" applyFont="1" applyFill="1" applyBorder="1" applyAlignment="1">
      <alignment horizontal="left" vertical="center"/>
    </xf>
    <xf numFmtId="0" fontId="16" fillId="31" borderId="12" xfId="0" applyFont="1" applyFill="1" applyBorder="1" applyAlignment="1">
      <alignment horizontal="left" vertical="center"/>
    </xf>
    <xf numFmtId="0" fontId="16" fillId="34" borderId="13" xfId="0" applyFont="1" applyFill="1" applyBorder="1" applyAlignment="1">
      <alignment horizontal="center"/>
    </xf>
    <xf numFmtId="0" fontId="16" fillId="34" borderId="31" xfId="0" applyFont="1" applyFill="1" applyBorder="1" applyAlignment="1">
      <alignment horizontal="center"/>
    </xf>
    <xf numFmtId="0" fontId="20" fillId="30" borderId="10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30" borderId="60" xfId="0" applyFont="1" applyFill="1" applyBorder="1" applyAlignment="1">
      <alignment horizontal="center"/>
    </xf>
    <xf numFmtId="0" fontId="46" fillId="0" borderId="19" xfId="0" applyNumberFormat="1" applyFont="1" applyFill="1" applyBorder="1" applyAlignment="1">
      <alignment horizontal="center" vertical="center"/>
    </xf>
    <xf numFmtId="0" fontId="48" fillId="0" borderId="23" xfId="0" applyNumberFormat="1" applyFont="1" applyFill="1" applyBorder="1" applyAlignment="1">
      <alignment horizontal="center" vertical="center"/>
    </xf>
    <xf numFmtId="0" fontId="48" fillId="0" borderId="21" xfId="0" applyNumberFormat="1" applyFont="1" applyFill="1" applyBorder="1" applyAlignment="1">
      <alignment horizontal="center" vertical="center"/>
    </xf>
    <xf numFmtId="0" fontId="53" fillId="0" borderId="25" xfId="0" applyFont="1" applyBorder="1" applyAlignment="1">
      <alignment horizontal="left"/>
    </xf>
    <xf numFmtId="0" fontId="53" fillId="0" borderId="41" xfId="0" applyFont="1" applyBorder="1" applyAlignment="1">
      <alignment horizontal="left"/>
    </xf>
    <xf numFmtId="0" fontId="53" fillId="0" borderId="26" xfId="0" applyFont="1" applyBorder="1" applyAlignment="1">
      <alignment horizontal="left"/>
    </xf>
    <xf numFmtId="0" fontId="23" fillId="33" borderId="13" xfId="0" applyFont="1" applyFill="1" applyBorder="1" applyAlignment="1">
      <alignment horizontal="center"/>
    </xf>
    <xf numFmtId="0" fontId="23" fillId="33" borderId="41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53" fillId="0" borderId="13" xfId="0" applyFont="1" applyBorder="1" applyAlignment="1">
      <alignment horizontal="left"/>
    </xf>
    <xf numFmtId="0" fontId="53" fillId="0" borderId="25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20" fillId="34" borderId="25" xfId="0" applyFont="1" applyFill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23" fillId="39" borderId="13" xfId="0" applyFont="1" applyFill="1" applyBorder="1" applyAlignment="1">
      <alignment horizontal="center"/>
    </xf>
    <xf numFmtId="0" fontId="71" fillId="0" borderId="25" xfId="0" applyFont="1" applyBorder="1" applyAlignment="1">
      <alignment horizontal="center"/>
    </xf>
    <xf numFmtId="0" fontId="71" fillId="0" borderId="41" xfId="0" applyFont="1" applyBorder="1" applyAlignment="1">
      <alignment horizontal="center"/>
    </xf>
    <xf numFmtId="0" fontId="71" fillId="0" borderId="26" xfId="0" applyFont="1" applyBorder="1" applyAlignment="1">
      <alignment horizontal="center"/>
    </xf>
    <xf numFmtId="0" fontId="0" fillId="30" borderId="25" xfId="0" applyFill="1" applyBorder="1" applyAlignment="1">
      <alignment horizontal="center"/>
    </xf>
    <xf numFmtId="0" fontId="0" fillId="30" borderId="26" xfId="0" applyFill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71" fillId="33" borderId="0" xfId="0" applyFont="1" applyFill="1" applyAlignment="1">
      <alignment horizontal="center"/>
    </xf>
    <xf numFmtId="0" fontId="77" fillId="0" borderId="25" xfId="0" applyFont="1" applyBorder="1" applyAlignment="1">
      <alignment horizontal="center"/>
    </xf>
    <xf numFmtId="0" fontId="77" fillId="0" borderId="26" xfId="0" applyFont="1" applyBorder="1" applyAlignment="1">
      <alignment horizontal="center"/>
    </xf>
    <xf numFmtId="0" fontId="69" fillId="40" borderId="25" xfId="0" applyFont="1" applyFill="1" applyBorder="1" applyAlignment="1">
      <alignment horizontal="center"/>
    </xf>
    <xf numFmtId="0" fontId="69" fillId="40" borderId="26" xfId="0" applyFont="1" applyFill="1" applyBorder="1" applyAlignment="1">
      <alignment horizontal="center"/>
    </xf>
    <xf numFmtId="0" fontId="69" fillId="40" borderId="25" xfId="0" applyFont="1" applyFill="1" applyBorder="1" applyAlignment="1">
      <alignment horizontal="left"/>
    </xf>
    <xf numFmtId="0" fontId="69" fillId="40" borderId="26" xfId="0" applyFont="1" applyFill="1" applyBorder="1" applyAlignment="1">
      <alignment horizontal="left"/>
    </xf>
    <xf numFmtId="0" fontId="71" fillId="40" borderId="0" xfId="0" applyFont="1" applyFill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77" fillId="40" borderId="26" xfId="0" applyFont="1" applyFill="1" applyBorder="1" applyAlignment="1">
      <alignment horizontal="center"/>
    </xf>
    <xf numFmtId="0" fontId="77" fillId="40" borderId="26" xfId="0" applyFont="1" applyFill="1" applyBorder="1" applyAlignment="1">
      <alignment horizontal="left"/>
    </xf>
    <xf numFmtId="0" fontId="69" fillId="34" borderId="25" xfId="0" applyFont="1" applyFill="1" applyBorder="1" applyAlignment="1">
      <alignment horizontal="left"/>
    </xf>
    <xf numFmtId="0" fontId="69" fillId="34" borderId="26" xfId="0" applyFont="1" applyFill="1" applyBorder="1" applyAlignment="1">
      <alignment horizontal="left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51" fillId="0" borderId="25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26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urrency_MD8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245"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color rgb="FF00FF0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/>
        <i val="0"/>
      </font>
      <border/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0</xdr:row>
      <xdr:rowOff>409575</xdr:rowOff>
    </xdr:from>
    <xdr:to>
      <xdr:col>9</xdr:col>
      <xdr:colOff>447675</xdr:colOff>
      <xdr:row>3</xdr:row>
      <xdr:rowOff>152400</xdr:rowOff>
    </xdr:to>
    <xdr:pic>
      <xdr:nvPicPr>
        <xdr:cNvPr id="1" name="Picture 1" descr="tt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409575"/>
          <a:ext cx="342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24</xdr:row>
      <xdr:rowOff>409575</xdr:rowOff>
    </xdr:from>
    <xdr:to>
      <xdr:col>9</xdr:col>
      <xdr:colOff>428625</xdr:colOff>
      <xdr:row>27</xdr:row>
      <xdr:rowOff>152400</xdr:rowOff>
    </xdr:to>
    <xdr:pic>
      <xdr:nvPicPr>
        <xdr:cNvPr id="2" name="Picture 1" descr="tt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6858000"/>
          <a:ext cx="342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48</xdr:row>
      <xdr:rowOff>0</xdr:rowOff>
    </xdr:from>
    <xdr:to>
      <xdr:col>9</xdr:col>
      <xdr:colOff>542925</xdr:colOff>
      <xdr:row>50</xdr:row>
      <xdr:rowOff>171450</xdr:rowOff>
    </xdr:to>
    <xdr:pic>
      <xdr:nvPicPr>
        <xdr:cNvPr id="3" name="Picture 1" descr="tt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163550"/>
          <a:ext cx="342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73</xdr:row>
      <xdr:rowOff>0</xdr:rowOff>
    </xdr:from>
    <xdr:to>
      <xdr:col>9</xdr:col>
      <xdr:colOff>542925</xdr:colOff>
      <xdr:row>75</xdr:row>
      <xdr:rowOff>171450</xdr:rowOff>
    </xdr:to>
    <xdr:pic>
      <xdr:nvPicPr>
        <xdr:cNvPr id="4" name="Picture 1" descr="tt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9497675"/>
          <a:ext cx="342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97</xdr:row>
      <xdr:rowOff>0</xdr:rowOff>
    </xdr:from>
    <xdr:to>
      <xdr:col>9</xdr:col>
      <xdr:colOff>542925</xdr:colOff>
      <xdr:row>99</xdr:row>
      <xdr:rowOff>171450</xdr:rowOff>
    </xdr:to>
    <xdr:pic>
      <xdr:nvPicPr>
        <xdr:cNvPr id="5" name="Picture 1" descr="tt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25450800"/>
          <a:ext cx="342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0</xdr:row>
      <xdr:rowOff>66675</xdr:rowOff>
    </xdr:from>
    <xdr:to>
      <xdr:col>12</xdr:col>
      <xdr:colOff>800100</xdr:colOff>
      <xdr:row>1</xdr:row>
      <xdr:rowOff>85725</xdr:rowOff>
    </xdr:to>
    <xdr:pic>
      <xdr:nvPicPr>
        <xdr:cNvPr id="1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66675"/>
          <a:ext cx="838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514350</xdr:colOff>
      <xdr:row>53</xdr:row>
      <xdr:rowOff>95250</xdr:rowOff>
    </xdr:from>
    <xdr:to>
      <xdr:col>12</xdr:col>
      <xdr:colOff>828675</xdr:colOff>
      <xdr:row>54</xdr:row>
      <xdr:rowOff>114300</xdr:rowOff>
    </xdr:to>
    <xdr:pic>
      <xdr:nvPicPr>
        <xdr:cNvPr id="2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867900"/>
          <a:ext cx="838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0</xdr:row>
      <xdr:rowOff>85725</xdr:rowOff>
    </xdr:from>
    <xdr:to>
      <xdr:col>13</xdr:col>
      <xdr:colOff>104775</xdr:colOff>
      <xdr:row>1</xdr:row>
      <xdr:rowOff>104775</xdr:rowOff>
    </xdr:to>
    <xdr:pic>
      <xdr:nvPicPr>
        <xdr:cNvPr id="1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85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0</xdr:row>
      <xdr:rowOff>85725</xdr:rowOff>
    </xdr:from>
    <xdr:to>
      <xdr:col>13</xdr:col>
      <xdr:colOff>104775</xdr:colOff>
      <xdr:row>1</xdr:row>
      <xdr:rowOff>104775</xdr:rowOff>
    </xdr:to>
    <xdr:pic>
      <xdr:nvPicPr>
        <xdr:cNvPr id="2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85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447675</xdr:colOff>
      <xdr:row>55</xdr:row>
      <xdr:rowOff>95250</xdr:rowOff>
    </xdr:from>
    <xdr:to>
      <xdr:col>12</xdr:col>
      <xdr:colOff>828675</xdr:colOff>
      <xdr:row>56</xdr:row>
      <xdr:rowOff>114300</xdr:rowOff>
    </xdr:to>
    <xdr:pic>
      <xdr:nvPicPr>
        <xdr:cNvPr id="3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0325100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0</xdr:row>
      <xdr:rowOff>85725</xdr:rowOff>
    </xdr:from>
    <xdr:to>
      <xdr:col>13</xdr:col>
      <xdr:colOff>104775</xdr:colOff>
      <xdr:row>1</xdr:row>
      <xdr:rowOff>95250</xdr:rowOff>
    </xdr:to>
    <xdr:pic>
      <xdr:nvPicPr>
        <xdr:cNvPr id="1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85725"/>
          <a:ext cx="542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0</xdr:row>
      <xdr:rowOff>85725</xdr:rowOff>
    </xdr:from>
    <xdr:to>
      <xdr:col>13</xdr:col>
      <xdr:colOff>104775</xdr:colOff>
      <xdr:row>1</xdr:row>
      <xdr:rowOff>95250</xdr:rowOff>
    </xdr:to>
    <xdr:pic>
      <xdr:nvPicPr>
        <xdr:cNvPr id="2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85725"/>
          <a:ext cx="542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514350</xdr:colOff>
      <xdr:row>56</xdr:row>
      <xdr:rowOff>95250</xdr:rowOff>
    </xdr:from>
    <xdr:to>
      <xdr:col>12</xdr:col>
      <xdr:colOff>609600</xdr:colOff>
      <xdr:row>57</xdr:row>
      <xdr:rowOff>114300</xdr:rowOff>
    </xdr:to>
    <xdr:pic>
      <xdr:nvPicPr>
        <xdr:cNvPr id="3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0515600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0</xdr:row>
      <xdr:rowOff>85725</xdr:rowOff>
    </xdr:from>
    <xdr:to>
      <xdr:col>13</xdr:col>
      <xdr:colOff>104775</xdr:colOff>
      <xdr:row>1</xdr:row>
      <xdr:rowOff>104775</xdr:rowOff>
    </xdr:to>
    <xdr:pic>
      <xdr:nvPicPr>
        <xdr:cNvPr id="1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57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0</xdr:row>
      <xdr:rowOff>85725</xdr:rowOff>
    </xdr:from>
    <xdr:to>
      <xdr:col>13</xdr:col>
      <xdr:colOff>104775</xdr:colOff>
      <xdr:row>1</xdr:row>
      <xdr:rowOff>104775</xdr:rowOff>
    </xdr:to>
    <xdr:pic>
      <xdr:nvPicPr>
        <xdr:cNvPr id="2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57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457200</xdr:colOff>
      <xdr:row>56</xdr:row>
      <xdr:rowOff>95250</xdr:rowOff>
    </xdr:from>
    <xdr:to>
      <xdr:col>12</xdr:col>
      <xdr:colOff>828675</xdr:colOff>
      <xdr:row>57</xdr:row>
      <xdr:rowOff>114300</xdr:rowOff>
    </xdr:to>
    <xdr:pic>
      <xdr:nvPicPr>
        <xdr:cNvPr id="3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0458450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05">
      <selection activeCell="K121" sqref="K121"/>
    </sheetView>
  </sheetViews>
  <sheetFormatPr defaultColWidth="9.140625" defaultRowHeight="15"/>
  <cols>
    <col min="1" max="1" width="7.00390625" style="0" customWidth="1"/>
    <col min="2" max="2" width="16.140625" style="0" customWidth="1"/>
    <col min="3" max="3" width="17.00390625" style="0" customWidth="1"/>
    <col min="4" max="4" width="16.8515625" style="0" customWidth="1"/>
    <col min="5" max="5" width="16.57421875" style="0" customWidth="1"/>
    <col min="6" max="6" width="15.7109375" style="0" customWidth="1"/>
    <col min="7" max="8" width="15.140625" style="0" customWidth="1"/>
    <col min="9" max="9" width="13.28125" style="0" hidden="1" customWidth="1"/>
    <col min="10" max="10" width="15.421875" style="0" customWidth="1"/>
  </cols>
  <sheetData>
    <row r="1" spans="1:9" ht="33.75">
      <c r="A1" s="233" t="s">
        <v>481</v>
      </c>
      <c r="B1" s="233"/>
      <c r="C1" s="233"/>
      <c r="D1" s="233"/>
      <c r="E1" s="233"/>
      <c r="F1" s="233"/>
      <c r="G1" s="233"/>
      <c r="H1" s="233"/>
      <c r="I1" s="233"/>
    </row>
    <row r="2" spans="1:6" ht="20.25">
      <c r="A2" s="234" t="s">
        <v>482</v>
      </c>
      <c r="B2" s="234"/>
      <c r="C2" s="234"/>
      <c r="D2" s="234"/>
      <c r="E2" s="234"/>
      <c r="F2" s="234"/>
    </row>
    <row r="3" spans="1:6" ht="15.75">
      <c r="A3" s="235" t="s">
        <v>483</v>
      </c>
      <c r="B3" s="235"/>
      <c r="C3" s="235"/>
      <c r="D3" s="235"/>
      <c r="E3" s="235"/>
      <c r="F3" s="235"/>
    </row>
    <row r="4" spans="1:6" ht="18.75" thickBot="1">
      <c r="A4" s="172"/>
      <c r="B4" s="172"/>
      <c r="C4" s="172"/>
      <c r="D4" s="172"/>
      <c r="E4" s="172"/>
      <c r="F4" s="172"/>
    </row>
    <row r="5" spans="1:10" ht="21" thickBot="1">
      <c r="A5" s="173"/>
      <c r="B5" s="174" t="s">
        <v>101</v>
      </c>
      <c r="C5" s="174" t="s">
        <v>102</v>
      </c>
      <c r="D5" s="174" t="s">
        <v>103</v>
      </c>
      <c r="E5" s="174" t="s">
        <v>98</v>
      </c>
      <c r="F5" s="174" t="s">
        <v>99</v>
      </c>
      <c r="G5" s="174" t="s">
        <v>100</v>
      </c>
      <c r="H5" s="174" t="s">
        <v>183</v>
      </c>
      <c r="J5" s="174" t="s">
        <v>495</v>
      </c>
    </row>
    <row r="6" spans="1:10" ht="27.75" customHeight="1">
      <c r="A6" s="230">
        <v>0.4375</v>
      </c>
      <c r="B6" s="175" t="s">
        <v>492</v>
      </c>
      <c r="C6" s="175" t="s">
        <v>34</v>
      </c>
      <c r="D6" s="175" t="s">
        <v>533</v>
      </c>
      <c r="E6" s="175" t="s">
        <v>535</v>
      </c>
      <c r="F6" s="175" t="s">
        <v>513</v>
      </c>
      <c r="G6" s="175" t="s">
        <v>24</v>
      </c>
      <c r="H6" s="175" t="s">
        <v>576</v>
      </c>
      <c r="J6" s="175" t="s">
        <v>265</v>
      </c>
    </row>
    <row r="7" spans="1:10" ht="17.25" customHeight="1">
      <c r="A7" s="231"/>
      <c r="B7" s="176" t="s">
        <v>532</v>
      </c>
      <c r="C7" s="176" t="s">
        <v>532</v>
      </c>
      <c r="D7" s="176" t="s">
        <v>532</v>
      </c>
      <c r="E7" s="176" t="s">
        <v>549</v>
      </c>
      <c r="F7" s="176" t="s">
        <v>549</v>
      </c>
      <c r="G7" s="176" t="s">
        <v>550</v>
      </c>
      <c r="H7" s="176" t="s">
        <v>549</v>
      </c>
      <c r="J7" s="176" t="s">
        <v>550</v>
      </c>
    </row>
    <row r="8" spans="1:10" ht="24" customHeight="1" thickBot="1">
      <c r="A8" s="232"/>
      <c r="B8" s="177" t="s">
        <v>529</v>
      </c>
      <c r="C8" s="177" t="s">
        <v>426</v>
      </c>
      <c r="D8" s="177" t="s">
        <v>266</v>
      </c>
      <c r="E8" s="177" t="s">
        <v>492</v>
      </c>
      <c r="F8" s="177" t="s">
        <v>536</v>
      </c>
      <c r="G8" s="177" t="s">
        <v>537</v>
      </c>
      <c r="H8" s="177" t="s">
        <v>606</v>
      </c>
      <c r="J8" s="177" t="s">
        <v>188</v>
      </c>
    </row>
    <row r="9" spans="1:10" ht="24.75" customHeight="1">
      <c r="A9" s="230">
        <v>0.5416666666666666</v>
      </c>
      <c r="B9" s="175" t="s">
        <v>22</v>
      </c>
      <c r="C9" s="175" t="s">
        <v>23</v>
      </c>
      <c r="D9" s="175" t="s">
        <v>493</v>
      </c>
      <c r="E9" s="175" t="s">
        <v>494</v>
      </c>
      <c r="F9" s="175" t="s">
        <v>530</v>
      </c>
      <c r="G9" s="175" t="s">
        <v>540</v>
      </c>
      <c r="H9" s="175" t="s">
        <v>541</v>
      </c>
      <c r="J9" s="175" t="s">
        <v>202</v>
      </c>
    </row>
    <row r="10" spans="1:10" ht="18" customHeight="1">
      <c r="A10" s="231"/>
      <c r="B10" s="186" t="s">
        <v>532</v>
      </c>
      <c r="C10" s="176" t="s">
        <v>532</v>
      </c>
      <c r="D10" s="176" t="s">
        <v>532</v>
      </c>
      <c r="E10" s="176" t="s">
        <v>549</v>
      </c>
      <c r="F10" s="176" t="s">
        <v>549</v>
      </c>
      <c r="G10" s="176" t="s">
        <v>549</v>
      </c>
      <c r="H10" s="176" t="s">
        <v>549</v>
      </c>
      <c r="J10" s="176" t="s">
        <v>549</v>
      </c>
    </row>
    <row r="11" spans="1:10" ht="26.25" customHeight="1" thickBot="1">
      <c r="A11" s="232"/>
      <c r="B11" s="177" t="s">
        <v>534</v>
      </c>
      <c r="C11" s="177" t="s">
        <v>237</v>
      </c>
      <c r="D11" s="177" t="s">
        <v>496</v>
      </c>
      <c r="E11" s="177" t="s">
        <v>266</v>
      </c>
      <c r="F11" s="177" t="s">
        <v>539</v>
      </c>
      <c r="G11" s="177" t="s">
        <v>520</v>
      </c>
      <c r="H11" s="177" t="s">
        <v>542</v>
      </c>
      <c r="J11" s="177" t="s">
        <v>538</v>
      </c>
    </row>
    <row r="12" spans="1:10" ht="27" customHeight="1">
      <c r="A12" s="230">
        <v>0.6666666666666666</v>
      </c>
      <c r="B12" s="178" t="s">
        <v>528</v>
      </c>
      <c r="C12" s="178" t="s">
        <v>24</v>
      </c>
      <c r="D12" s="178" t="s">
        <v>545</v>
      </c>
      <c r="E12" s="178" t="s">
        <v>496</v>
      </c>
      <c r="F12" s="178" t="s">
        <v>70</v>
      </c>
      <c r="G12" s="178" t="s">
        <v>22</v>
      </c>
      <c r="H12" s="178" t="s">
        <v>545</v>
      </c>
      <c r="J12" s="178"/>
    </row>
    <row r="13" spans="1:10" ht="18.75" customHeight="1">
      <c r="A13" s="231"/>
      <c r="B13" s="176" t="s">
        <v>532</v>
      </c>
      <c r="C13" s="176" t="s">
        <v>532</v>
      </c>
      <c r="D13" s="176" t="s">
        <v>532</v>
      </c>
      <c r="E13" s="176" t="s">
        <v>549</v>
      </c>
      <c r="F13" s="176" t="s">
        <v>549</v>
      </c>
      <c r="G13" s="176" t="s">
        <v>549</v>
      </c>
      <c r="H13" s="176" t="s">
        <v>549</v>
      </c>
      <c r="J13" s="176"/>
    </row>
    <row r="14" spans="1:10" ht="25.5" customHeight="1" thickBot="1">
      <c r="A14" s="232"/>
      <c r="B14" s="178" t="s">
        <v>511</v>
      </c>
      <c r="C14" s="178" t="s">
        <v>530</v>
      </c>
      <c r="D14" s="188" t="s">
        <v>548</v>
      </c>
      <c r="E14" s="188" t="s">
        <v>544</v>
      </c>
      <c r="F14" s="178" t="s">
        <v>534</v>
      </c>
      <c r="G14" s="178" t="s">
        <v>525</v>
      </c>
      <c r="H14" s="178" t="s">
        <v>426</v>
      </c>
      <c r="J14" s="178"/>
    </row>
    <row r="15" spans="1:10" ht="30" customHeight="1">
      <c r="A15" s="230">
        <v>0.7916666666666666</v>
      </c>
      <c r="B15" s="175" t="s">
        <v>546</v>
      </c>
      <c r="C15" s="187" t="s">
        <v>527</v>
      </c>
      <c r="D15" s="178" t="s">
        <v>23</v>
      </c>
      <c r="E15" s="178" t="s">
        <v>493</v>
      </c>
      <c r="F15" s="175"/>
      <c r="G15" s="175"/>
      <c r="H15" s="175"/>
      <c r="J15" s="175"/>
    </row>
    <row r="16" spans="1:10" ht="18.75" customHeight="1">
      <c r="A16" s="231"/>
      <c r="B16" s="176" t="s">
        <v>549</v>
      </c>
      <c r="C16" s="176" t="s">
        <v>550</v>
      </c>
      <c r="D16" s="176" t="s">
        <v>549</v>
      </c>
      <c r="E16" s="176" t="s">
        <v>549</v>
      </c>
      <c r="F16" s="176"/>
      <c r="G16" s="176"/>
      <c r="H16" s="176"/>
      <c r="J16" s="176"/>
    </row>
    <row r="17" spans="1:10" ht="31.5" customHeight="1" thickBot="1">
      <c r="A17" s="232"/>
      <c r="B17" s="177" t="s">
        <v>529</v>
      </c>
      <c r="C17" s="177" t="s">
        <v>547</v>
      </c>
      <c r="D17" s="188" t="s">
        <v>543</v>
      </c>
      <c r="E17" s="188" t="s">
        <v>612</v>
      </c>
      <c r="F17" s="177"/>
      <c r="G17" s="177"/>
      <c r="H17" s="177"/>
      <c r="J17" s="177"/>
    </row>
    <row r="18" spans="1:6" ht="15" customHeight="1">
      <c r="A18" s="179"/>
      <c r="F18" s="180" t="s">
        <v>1</v>
      </c>
    </row>
    <row r="20" ht="18.75">
      <c r="G20" s="155" t="s">
        <v>484</v>
      </c>
    </row>
    <row r="25" spans="1:9" ht="33.75">
      <c r="A25" s="233" t="s">
        <v>481</v>
      </c>
      <c r="B25" s="233"/>
      <c r="C25" s="233"/>
      <c r="D25" s="233"/>
      <c r="E25" s="233"/>
      <c r="F25" s="233"/>
      <c r="G25" s="233"/>
      <c r="H25" s="233"/>
      <c r="I25" s="233"/>
    </row>
    <row r="26" spans="1:6" ht="20.25">
      <c r="A26" s="234" t="s">
        <v>482</v>
      </c>
      <c r="B26" s="234"/>
      <c r="C26" s="234"/>
      <c r="D26" s="234"/>
      <c r="E26" s="234"/>
      <c r="F26" s="234"/>
    </row>
    <row r="27" spans="1:6" ht="15.75">
      <c r="A27" s="235" t="s">
        <v>636</v>
      </c>
      <c r="B27" s="235"/>
      <c r="C27" s="235"/>
      <c r="D27" s="235"/>
      <c r="E27" s="235"/>
      <c r="F27" s="235"/>
    </row>
    <row r="28" spans="1:6" ht="18.75" thickBot="1">
      <c r="A28" s="172"/>
      <c r="B28" s="172"/>
      <c r="C28" s="172"/>
      <c r="D28" s="172"/>
      <c r="E28" s="172"/>
      <c r="F28" s="172"/>
    </row>
    <row r="29" spans="1:10" ht="21" thickBot="1">
      <c r="A29" s="173"/>
      <c r="B29" s="174" t="s">
        <v>101</v>
      </c>
      <c r="C29" s="174" t="s">
        <v>102</v>
      </c>
      <c r="D29" s="174" t="s">
        <v>103</v>
      </c>
      <c r="E29" s="174" t="s">
        <v>98</v>
      </c>
      <c r="F29" s="174" t="s">
        <v>99</v>
      </c>
      <c r="G29" s="174" t="s">
        <v>100</v>
      </c>
      <c r="H29" s="174" t="s">
        <v>183</v>
      </c>
      <c r="J29" s="174" t="s">
        <v>495</v>
      </c>
    </row>
    <row r="30" spans="1:10" ht="24" customHeight="1">
      <c r="A30" s="230">
        <v>0.375</v>
      </c>
      <c r="B30" s="175" t="s">
        <v>631</v>
      </c>
      <c r="C30" s="175" t="s">
        <v>493</v>
      </c>
      <c r="D30" s="175" t="s">
        <v>265</v>
      </c>
      <c r="E30" s="175" t="s">
        <v>632</v>
      </c>
      <c r="F30" s="175" t="s">
        <v>557</v>
      </c>
      <c r="G30" s="175" t="s">
        <v>23</v>
      </c>
      <c r="H30" s="175" t="s">
        <v>493</v>
      </c>
      <c r="J30" s="175" t="s">
        <v>496</v>
      </c>
    </row>
    <row r="31" spans="1:10" ht="19.5" customHeight="1">
      <c r="A31" s="231"/>
      <c r="B31" s="176" t="s">
        <v>532</v>
      </c>
      <c r="C31" s="176" t="s">
        <v>532</v>
      </c>
      <c r="D31" s="176" t="s">
        <v>532</v>
      </c>
      <c r="E31" s="176" t="s">
        <v>550</v>
      </c>
      <c r="F31" s="176" t="s">
        <v>549</v>
      </c>
      <c r="G31" s="176" t="s">
        <v>550</v>
      </c>
      <c r="H31" s="176" t="s">
        <v>549</v>
      </c>
      <c r="J31" s="176" t="s">
        <v>549</v>
      </c>
    </row>
    <row r="32" spans="1:10" ht="22.5" customHeight="1" thickBot="1">
      <c r="A32" s="232"/>
      <c r="B32" s="177" t="s">
        <v>496</v>
      </c>
      <c r="C32" s="177" t="s">
        <v>266</v>
      </c>
      <c r="D32" s="177" t="s">
        <v>508</v>
      </c>
      <c r="E32" s="177" t="s">
        <v>605</v>
      </c>
      <c r="F32" s="177" t="s">
        <v>520</v>
      </c>
      <c r="G32" s="177" t="s">
        <v>521</v>
      </c>
      <c r="H32" s="177" t="s">
        <v>543</v>
      </c>
      <c r="J32" s="177" t="s">
        <v>534</v>
      </c>
    </row>
    <row r="33" spans="1:10" ht="28.5" customHeight="1">
      <c r="A33" s="230" t="s">
        <v>480</v>
      </c>
      <c r="B33" s="175" t="s">
        <v>267</v>
      </c>
      <c r="C33" s="175" t="s">
        <v>34</v>
      </c>
      <c r="D33" s="175" t="s">
        <v>605</v>
      </c>
      <c r="E33" s="175" t="s">
        <v>22</v>
      </c>
      <c r="F33" s="175" t="s">
        <v>633</v>
      </c>
      <c r="G33" s="175" t="s">
        <v>491</v>
      </c>
      <c r="H33" s="175" t="s">
        <v>548</v>
      </c>
      <c r="J33" s="175" t="s">
        <v>511</v>
      </c>
    </row>
    <row r="34" spans="1:10" ht="21.75" customHeight="1">
      <c r="A34" s="231"/>
      <c r="B34" s="186" t="s">
        <v>532</v>
      </c>
      <c r="C34" s="176" t="s">
        <v>532</v>
      </c>
      <c r="D34" s="176" t="s">
        <v>532</v>
      </c>
      <c r="E34" s="176" t="s">
        <v>549</v>
      </c>
      <c r="F34" s="176" t="s">
        <v>549</v>
      </c>
      <c r="G34" s="176" t="s">
        <v>549</v>
      </c>
      <c r="H34" s="176" t="s">
        <v>549</v>
      </c>
      <c r="J34" s="176" t="s">
        <v>549</v>
      </c>
    </row>
    <row r="35" spans="1:10" ht="27" customHeight="1" thickBot="1">
      <c r="A35" s="232"/>
      <c r="B35" s="177" t="s">
        <v>503</v>
      </c>
      <c r="C35" s="177" t="s">
        <v>504</v>
      </c>
      <c r="D35" s="177" t="s">
        <v>511</v>
      </c>
      <c r="E35" s="177" t="s">
        <v>426</v>
      </c>
      <c r="F35" s="177" t="s">
        <v>525</v>
      </c>
      <c r="G35" s="177" t="s">
        <v>528</v>
      </c>
      <c r="H35" s="177" t="s">
        <v>504</v>
      </c>
      <c r="J35" s="177" t="s">
        <v>25</v>
      </c>
    </row>
    <row r="36" spans="1:10" ht="24" customHeight="1">
      <c r="A36" s="230">
        <v>0.625</v>
      </c>
      <c r="B36" s="178" t="s">
        <v>24</v>
      </c>
      <c r="C36" s="178" t="s">
        <v>505</v>
      </c>
      <c r="D36" s="178" t="s">
        <v>509</v>
      </c>
      <c r="E36" s="178" t="s">
        <v>303</v>
      </c>
      <c r="F36" s="178" t="s">
        <v>530</v>
      </c>
      <c r="G36" s="178" t="s">
        <v>512</v>
      </c>
      <c r="H36" s="178" t="s">
        <v>513</v>
      </c>
      <c r="J36" s="178" t="s">
        <v>24</v>
      </c>
    </row>
    <row r="37" spans="1:10" ht="19.5" customHeight="1">
      <c r="A37" s="231"/>
      <c r="B37" s="176" t="s">
        <v>532</v>
      </c>
      <c r="C37" s="176" t="s">
        <v>532</v>
      </c>
      <c r="D37" s="176" t="s">
        <v>532</v>
      </c>
      <c r="E37" s="176" t="s">
        <v>549</v>
      </c>
      <c r="F37" s="176" t="s">
        <v>549</v>
      </c>
      <c r="G37" s="176" t="s">
        <v>549</v>
      </c>
      <c r="H37" s="176" t="s">
        <v>549</v>
      </c>
      <c r="J37" s="176" t="s">
        <v>549</v>
      </c>
    </row>
    <row r="38" spans="1:10" ht="27" customHeight="1" thickBot="1">
      <c r="A38" s="232"/>
      <c r="B38" s="178" t="s">
        <v>548</v>
      </c>
      <c r="C38" s="178" t="s">
        <v>343</v>
      </c>
      <c r="D38" s="178" t="s">
        <v>237</v>
      </c>
      <c r="E38" s="178" t="s">
        <v>531</v>
      </c>
      <c r="F38" s="178" t="s">
        <v>266</v>
      </c>
      <c r="G38" s="178" t="s">
        <v>536</v>
      </c>
      <c r="H38" s="178" t="s">
        <v>492</v>
      </c>
      <c r="J38" s="178" t="s">
        <v>634</v>
      </c>
    </row>
    <row r="39" spans="1:10" ht="24.75" customHeight="1">
      <c r="A39" s="230">
        <v>0.75</v>
      </c>
      <c r="B39" s="175" t="s">
        <v>576</v>
      </c>
      <c r="C39" s="175" t="s">
        <v>265</v>
      </c>
      <c r="D39" s="175" t="s">
        <v>202</v>
      </c>
      <c r="E39" s="175"/>
      <c r="F39" s="175"/>
      <c r="G39" s="175"/>
      <c r="H39" s="175"/>
      <c r="J39" s="175"/>
    </row>
    <row r="40" spans="1:10" ht="19.5" customHeight="1">
      <c r="A40" s="231"/>
      <c r="B40" s="176" t="s">
        <v>549</v>
      </c>
      <c r="C40" s="176" t="s">
        <v>550</v>
      </c>
      <c r="D40" s="176" t="s">
        <v>550</v>
      </c>
      <c r="E40" s="176" t="s">
        <v>1</v>
      </c>
      <c r="F40" s="176"/>
      <c r="G40" s="176"/>
      <c r="H40" s="176"/>
      <c r="J40" s="176"/>
    </row>
    <row r="41" spans="1:10" ht="30.75" customHeight="1" thickBot="1">
      <c r="A41" s="232"/>
      <c r="B41" s="177" t="s">
        <v>439</v>
      </c>
      <c r="C41" s="177" t="s">
        <v>538</v>
      </c>
      <c r="D41" s="177" t="s">
        <v>188</v>
      </c>
      <c r="E41" s="177"/>
      <c r="F41" s="177"/>
      <c r="G41" s="177"/>
      <c r="H41" s="177"/>
      <c r="J41" s="177"/>
    </row>
    <row r="42" spans="1:6" ht="18">
      <c r="A42" s="179"/>
      <c r="F42" s="180" t="s">
        <v>1</v>
      </c>
    </row>
    <row r="44" ht="18.75">
      <c r="G44" s="155" t="s">
        <v>484</v>
      </c>
    </row>
    <row r="48" spans="1:9" ht="33.75">
      <c r="A48" s="233" t="s">
        <v>481</v>
      </c>
      <c r="B48" s="233"/>
      <c r="C48" s="233"/>
      <c r="D48" s="233"/>
      <c r="E48" s="233"/>
      <c r="F48" s="233"/>
      <c r="G48" s="233"/>
      <c r="H48" s="233"/>
      <c r="I48" s="233"/>
    </row>
    <row r="49" spans="1:6" ht="20.25">
      <c r="A49" s="234" t="s">
        <v>482</v>
      </c>
      <c r="B49" s="234"/>
      <c r="C49" s="234"/>
      <c r="D49" s="234"/>
      <c r="E49" s="234"/>
      <c r="F49" s="234"/>
    </row>
    <row r="50" spans="1:6" ht="15.75">
      <c r="A50" s="235" t="s">
        <v>637</v>
      </c>
      <c r="B50" s="235"/>
      <c r="C50" s="235"/>
      <c r="D50" s="235"/>
      <c r="E50" s="235"/>
      <c r="F50" s="235"/>
    </row>
    <row r="51" spans="1:6" ht="18.75" thickBot="1">
      <c r="A51" s="172"/>
      <c r="B51" s="172"/>
      <c r="C51" s="172"/>
      <c r="D51" s="172"/>
      <c r="E51" s="172"/>
      <c r="F51" s="172"/>
    </row>
    <row r="52" spans="1:10" ht="21" thickBot="1">
      <c r="A52" s="173"/>
      <c r="B52" s="174" t="s">
        <v>101</v>
      </c>
      <c r="C52" s="174" t="s">
        <v>102</v>
      </c>
      <c r="D52" s="174" t="s">
        <v>103</v>
      </c>
      <c r="E52" s="174" t="s">
        <v>98</v>
      </c>
      <c r="F52" s="174" t="s">
        <v>99</v>
      </c>
      <c r="G52" s="174" t="s">
        <v>100</v>
      </c>
      <c r="H52" s="174" t="s">
        <v>183</v>
      </c>
      <c r="J52" s="174" t="s">
        <v>495</v>
      </c>
    </row>
    <row r="53" spans="1:10" ht="22.5" customHeight="1">
      <c r="A53" s="230">
        <v>0.375</v>
      </c>
      <c r="B53" s="175" t="s">
        <v>266</v>
      </c>
      <c r="C53" s="175" t="s">
        <v>528</v>
      </c>
      <c r="D53" s="175" t="s">
        <v>23</v>
      </c>
      <c r="E53" s="175" t="s">
        <v>22</v>
      </c>
      <c r="F53" s="175" t="s">
        <v>491</v>
      </c>
      <c r="G53" s="175" t="s">
        <v>494</v>
      </c>
      <c r="H53" s="175" t="s">
        <v>496</v>
      </c>
      <c r="J53" s="175" t="s">
        <v>539</v>
      </c>
    </row>
    <row r="54" spans="1:10" ht="18" customHeight="1">
      <c r="A54" s="231"/>
      <c r="B54" s="176" t="s">
        <v>532</v>
      </c>
      <c r="C54" s="176" t="s">
        <v>532</v>
      </c>
      <c r="D54" s="176" t="s">
        <v>532</v>
      </c>
      <c r="E54" s="176" t="s">
        <v>549</v>
      </c>
      <c r="F54" s="176" t="s">
        <v>549</v>
      </c>
      <c r="G54" s="176" t="s">
        <v>549</v>
      </c>
      <c r="H54" s="176" t="s">
        <v>550</v>
      </c>
      <c r="J54" s="176" t="s">
        <v>549</v>
      </c>
    </row>
    <row r="55" spans="1:10" ht="21.75" customHeight="1" thickBot="1">
      <c r="A55" s="232"/>
      <c r="B55" s="177" t="s">
        <v>496</v>
      </c>
      <c r="C55" s="177" t="s">
        <v>605</v>
      </c>
      <c r="D55" s="177" t="s">
        <v>509</v>
      </c>
      <c r="E55" s="177" t="s">
        <v>524</v>
      </c>
      <c r="F55" s="177" t="s">
        <v>548</v>
      </c>
      <c r="G55" s="177" t="s">
        <v>530</v>
      </c>
      <c r="H55" s="177" t="s">
        <v>511</v>
      </c>
      <c r="J55" s="177" t="s">
        <v>266</v>
      </c>
    </row>
    <row r="56" spans="1:10" ht="18.75" customHeight="1">
      <c r="A56" s="230" t="s">
        <v>480</v>
      </c>
      <c r="B56" s="175" t="s">
        <v>533</v>
      </c>
      <c r="C56" s="175" t="s">
        <v>22</v>
      </c>
      <c r="D56" s="175" t="s">
        <v>24</v>
      </c>
      <c r="E56" s="175" t="s">
        <v>512</v>
      </c>
      <c r="F56" s="175" t="s">
        <v>528</v>
      </c>
      <c r="G56" s="175" t="s">
        <v>536</v>
      </c>
      <c r="H56" s="175" t="s">
        <v>265</v>
      </c>
      <c r="J56" s="175" t="s">
        <v>538</v>
      </c>
    </row>
    <row r="57" spans="1:10" ht="18" customHeight="1">
      <c r="A57" s="231"/>
      <c r="B57" s="186" t="s">
        <v>532</v>
      </c>
      <c r="C57" s="176" t="s">
        <v>532</v>
      </c>
      <c r="D57" s="176" t="s">
        <v>532</v>
      </c>
      <c r="E57" s="176" t="s">
        <v>549</v>
      </c>
      <c r="F57" s="176" t="s">
        <v>549</v>
      </c>
      <c r="G57" s="176" t="s">
        <v>549</v>
      </c>
      <c r="H57" s="176" t="s">
        <v>549</v>
      </c>
      <c r="J57" s="176" t="s">
        <v>549</v>
      </c>
    </row>
    <row r="58" spans="1:10" ht="21.75" customHeight="1" thickBot="1">
      <c r="A58" s="232"/>
      <c r="B58" s="177" t="s">
        <v>493</v>
      </c>
      <c r="C58" s="177" t="s">
        <v>265</v>
      </c>
      <c r="D58" s="177" t="s">
        <v>505</v>
      </c>
      <c r="E58" s="177" t="s">
        <v>513</v>
      </c>
      <c r="F58" s="177" t="s">
        <v>556</v>
      </c>
      <c r="G58" s="177" t="s">
        <v>492</v>
      </c>
      <c r="H58" s="177" t="s">
        <v>202</v>
      </c>
      <c r="J58" s="177" t="s">
        <v>188</v>
      </c>
    </row>
    <row r="59" spans="1:10" ht="25.5" customHeight="1">
      <c r="A59" s="230">
        <v>0.625</v>
      </c>
      <c r="B59" s="178" t="s">
        <v>700</v>
      </c>
      <c r="C59" s="178" t="s">
        <v>701</v>
      </c>
      <c r="D59" s="178" t="s">
        <v>652</v>
      </c>
      <c r="E59" s="178" t="s">
        <v>708</v>
      </c>
      <c r="F59" s="178" t="s">
        <v>634</v>
      </c>
      <c r="G59" s="178" t="s">
        <v>23</v>
      </c>
      <c r="H59" s="178" t="s">
        <v>521</v>
      </c>
      <c r="J59" s="178" t="s">
        <v>534</v>
      </c>
    </row>
    <row r="60" spans="1:10" ht="17.25" customHeight="1">
      <c r="A60" s="231"/>
      <c r="B60" s="176" t="s">
        <v>532</v>
      </c>
      <c r="C60" s="176" t="s">
        <v>532</v>
      </c>
      <c r="D60" s="176" t="s">
        <v>532</v>
      </c>
      <c r="E60" s="176" t="s">
        <v>549</v>
      </c>
      <c r="F60" s="176" t="s">
        <v>549</v>
      </c>
      <c r="G60" s="176" t="s">
        <v>549</v>
      </c>
      <c r="H60" s="176" t="s">
        <v>549</v>
      </c>
      <c r="J60" s="176" t="s">
        <v>550</v>
      </c>
    </row>
    <row r="61" spans="1:10" ht="21.75" customHeight="1" thickBot="1">
      <c r="A61" s="232"/>
      <c r="B61" s="178" t="s">
        <v>530</v>
      </c>
      <c r="C61" s="178" t="s">
        <v>702</v>
      </c>
      <c r="D61" s="178" t="s">
        <v>504</v>
      </c>
      <c r="E61" s="178" t="s">
        <v>657</v>
      </c>
      <c r="F61" s="178" t="s">
        <v>554</v>
      </c>
      <c r="G61" s="178" t="s">
        <v>493</v>
      </c>
      <c r="H61" s="178" t="s">
        <v>543</v>
      </c>
      <c r="J61" s="178" t="s">
        <v>25</v>
      </c>
    </row>
    <row r="62" spans="1:10" ht="22.5" customHeight="1">
      <c r="A62" s="230">
        <v>0.75</v>
      </c>
      <c r="B62" s="175" t="s">
        <v>426</v>
      </c>
      <c r="C62" s="175" t="s">
        <v>632</v>
      </c>
      <c r="D62" s="175" t="s">
        <v>605</v>
      </c>
      <c r="E62" s="175"/>
      <c r="F62" s="175"/>
      <c r="G62" s="175"/>
      <c r="H62" s="175"/>
      <c r="J62" s="175"/>
    </row>
    <row r="63" spans="1:10" ht="18" customHeight="1">
      <c r="A63" s="231"/>
      <c r="B63" s="176" t="s">
        <v>549</v>
      </c>
      <c r="C63" s="176" t="s">
        <v>549</v>
      </c>
      <c r="D63" s="176" t="s">
        <v>549</v>
      </c>
      <c r="E63" s="176"/>
      <c r="F63" s="176"/>
      <c r="G63" s="176"/>
      <c r="H63" s="176"/>
      <c r="J63" s="176"/>
    </row>
    <row r="64" spans="1:10" ht="21.75" customHeight="1" thickBot="1">
      <c r="A64" s="232"/>
      <c r="B64" s="177" t="s">
        <v>525</v>
      </c>
      <c r="C64" s="177" t="s">
        <v>518</v>
      </c>
      <c r="D64" s="177" t="s">
        <v>520</v>
      </c>
      <c r="E64" s="177"/>
      <c r="F64" s="177"/>
      <c r="G64" s="177"/>
      <c r="H64" s="177"/>
      <c r="J64" s="177"/>
    </row>
    <row r="65" spans="1:6" ht="18">
      <c r="A65" s="179"/>
      <c r="F65" s="180" t="s">
        <v>1</v>
      </c>
    </row>
    <row r="67" ht="18.75">
      <c r="G67" s="155" t="s">
        <v>484</v>
      </c>
    </row>
    <row r="68" ht="18.75">
      <c r="G68" s="155"/>
    </row>
    <row r="69" ht="18.75">
      <c r="G69" s="155"/>
    </row>
    <row r="70" ht="18.75">
      <c r="G70" s="155"/>
    </row>
    <row r="71" ht="18.75">
      <c r="G71" s="155"/>
    </row>
    <row r="73" spans="1:9" ht="33.75">
      <c r="A73" s="233" t="s">
        <v>481</v>
      </c>
      <c r="B73" s="233"/>
      <c r="C73" s="233"/>
      <c r="D73" s="233"/>
      <c r="E73" s="233"/>
      <c r="F73" s="233"/>
      <c r="G73" s="233"/>
      <c r="H73" s="233"/>
      <c r="I73" s="233"/>
    </row>
    <row r="74" spans="1:6" ht="20.25">
      <c r="A74" s="234" t="s">
        <v>482</v>
      </c>
      <c r="B74" s="234"/>
      <c r="C74" s="234"/>
      <c r="D74" s="234"/>
      <c r="E74" s="234"/>
      <c r="F74" s="234"/>
    </row>
    <row r="75" spans="1:6" ht="15.75">
      <c r="A75" s="235" t="s">
        <v>815</v>
      </c>
      <c r="B75" s="235"/>
      <c r="C75" s="235"/>
      <c r="D75" s="235"/>
      <c r="E75" s="235"/>
      <c r="F75" s="235"/>
    </row>
    <row r="76" spans="1:6" ht="18.75" thickBot="1">
      <c r="A76" s="172"/>
      <c r="B76" s="172"/>
      <c r="C76" s="172"/>
      <c r="D76" s="172"/>
      <c r="E76" s="172"/>
      <c r="F76" s="172"/>
    </row>
    <row r="77" spans="1:10" ht="21" thickBot="1">
      <c r="A77" s="173"/>
      <c r="B77" s="174" t="s">
        <v>101</v>
      </c>
      <c r="C77" s="174" t="s">
        <v>102</v>
      </c>
      <c r="D77" s="174" t="s">
        <v>103</v>
      </c>
      <c r="E77" s="174" t="s">
        <v>98</v>
      </c>
      <c r="F77" s="174" t="s">
        <v>99</v>
      </c>
      <c r="G77" s="174" t="s">
        <v>100</v>
      </c>
      <c r="H77" s="174" t="s">
        <v>183</v>
      </c>
      <c r="J77" s="174" t="s">
        <v>495</v>
      </c>
    </row>
    <row r="78" spans="1:10" ht="21" customHeight="1">
      <c r="A78" s="230">
        <v>0.375</v>
      </c>
      <c r="B78" s="175" t="s">
        <v>265</v>
      </c>
      <c r="C78" s="175" t="s">
        <v>530</v>
      </c>
      <c r="D78" s="175" t="s">
        <v>202</v>
      </c>
      <c r="E78" s="175" t="s">
        <v>530</v>
      </c>
      <c r="F78" s="175" t="s">
        <v>512</v>
      </c>
      <c r="G78" s="175" t="s">
        <v>557</v>
      </c>
      <c r="H78" s="175" t="s">
        <v>807</v>
      </c>
      <c r="J78" s="175" t="s">
        <v>492</v>
      </c>
    </row>
    <row r="79" spans="1:10" ht="15">
      <c r="A79" s="231"/>
      <c r="B79" s="176" t="s">
        <v>532</v>
      </c>
      <c r="C79" s="176" t="s">
        <v>532</v>
      </c>
      <c r="D79" s="176" t="s">
        <v>549</v>
      </c>
      <c r="E79" s="176" t="s">
        <v>549</v>
      </c>
      <c r="F79" s="176" t="s">
        <v>549</v>
      </c>
      <c r="G79" s="176" t="s">
        <v>549</v>
      </c>
      <c r="H79" s="176" t="s">
        <v>549</v>
      </c>
      <c r="J79" s="176" t="s">
        <v>549</v>
      </c>
    </row>
    <row r="80" spans="1:10" ht="23.25" customHeight="1" thickBot="1">
      <c r="A80" s="232"/>
      <c r="B80" s="177" t="s">
        <v>528</v>
      </c>
      <c r="C80" s="177" t="s">
        <v>509</v>
      </c>
      <c r="D80" s="177" t="s">
        <v>543</v>
      </c>
      <c r="E80" s="177" t="s">
        <v>24</v>
      </c>
      <c r="F80" s="177" t="s">
        <v>528</v>
      </c>
      <c r="G80" s="177" t="s">
        <v>496</v>
      </c>
      <c r="H80" s="177" t="s">
        <v>559</v>
      </c>
      <c r="J80" s="177" t="s">
        <v>426</v>
      </c>
    </row>
    <row r="81" spans="1:10" ht="23.25" customHeight="1">
      <c r="A81" s="230" t="s">
        <v>480</v>
      </c>
      <c r="B81" s="175" t="s">
        <v>816</v>
      </c>
      <c r="C81" s="175" t="s">
        <v>605</v>
      </c>
      <c r="D81" s="175" t="s">
        <v>24</v>
      </c>
      <c r="E81" s="175" t="s">
        <v>605</v>
      </c>
      <c r="F81" s="175" t="s">
        <v>22</v>
      </c>
      <c r="G81" s="175" t="s">
        <v>493</v>
      </c>
      <c r="H81" s="175" t="s">
        <v>534</v>
      </c>
      <c r="J81" s="175" t="s">
        <v>493</v>
      </c>
    </row>
    <row r="82" spans="1:10" ht="15">
      <c r="A82" s="231"/>
      <c r="B82" s="186" t="s">
        <v>549</v>
      </c>
      <c r="C82" s="176" t="s">
        <v>549</v>
      </c>
      <c r="D82" s="176" t="s">
        <v>532</v>
      </c>
      <c r="E82" s="176" t="s">
        <v>532</v>
      </c>
      <c r="F82" s="176" t="s">
        <v>532</v>
      </c>
      <c r="G82" s="176" t="s">
        <v>532</v>
      </c>
      <c r="H82" s="176" t="s">
        <v>549</v>
      </c>
      <c r="J82" s="176" t="s">
        <v>549</v>
      </c>
    </row>
    <row r="83" spans="1:10" ht="22.5" customHeight="1" thickBot="1">
      <c r="A83" s="232"/>
      <c r="B83" s="177" t="s">
        <v>531</v>
      </c>
      <c r="C83" s="177" t="s">
        <v>23</v>
      </c>
      <c r="D83" s="177" t="s">
        <v>534</v>
      </c>
      <c r="E83" s="177" t="s">
        <v>23</v>
      </c>
      <c r="F83" s="177" t="s">
        <v>548</v>
      </c>
      <c r="G83" s="177" t="s">
        <v>817</v>
      </c>
      <c r="H83" s="177" t="s">
        <v>545</v>
      </c>
      <c r="J83" s="177" t="s">
        <v>265</v>
      </c>
    </row>
    <row r="84" spans="1:10" ht="23.25" customHeight="1">
      <c r="A84" s="230">
        <v>0.625</v>
      </c>
      <c r="B84" s="178" t="s">
        <v>22</v>
      </c>
      <c r="C84" s="178" t="s">
        <v>504</v>
      </c>
      <c r="D84" s="178" t="s">
        <v>505</v>
      </c>
      <c r="E84" s="178" t="s">
        <v>188</v>
      </c>
      <c r="F84" s="178" t="s">
        <v>266</v>
      </c>
      <c r="G84" s="178" t="s">
        <v>525</v>
      </c>
      <c r="H84" s="178" t="s">
        <v>657</v>
      </c>
      <c r="J84" s="178" t="s">
        <v>1</v>
      </c>
    </row>
    <row r="85" spans="1:10" ht="15">
      <c r="A85" s="231"/>
      <c r="B85" s="176" t="s">
        <v>549</v>
      </c>
      <c r="C85" s="176" t="s">
        <v>549</v>
      </c>
      <c r="D85" s="176" t="s">
        <v>532</v>
      </c>
      <c r="E85" s="176" t="s">
        <v>549</v>
      </c>
      <c r="F85" s="176" t="s">
        <v>549</v>
      </c>
      <c r="G85" s="176" t="s">
        <v>549</v>
      </c>
      <c r="H85" s="176" t="s">
        <v>549</v>
      </c>
      <c r="J85" s="176" t="s">
        <v>1</v>
      </c>
    </row>
    <row r="86" spans="1:10" ht="24" customHeight="1" thickBot="1">
      <c r="A86" s="232"/>
      <c r="B86" s="178" t="s">
        <v>818</v>
      </c>
      <c r="C86" s="178" t="s">
        <v>513</v>
      </c>
      <c r="D86" s="178" t="s">
        <v>702</v>
      </c>
      <c r="E86" s="178" t="s">
        <v>536</v>
      </c>
      <c r="F86" s="178" t="s">
        <v>548</v>
      </c>
      <c r="G86" s="178" t="s">
        <v>819</v>
      </c>
      <c r="H86" s="178" t="s">
        <v>612</v>
      </c>
      <c r="J86" s="178"/>
    </row>
    <row r="87" spans="1:10" ht="22.5" customHeight="1">
      <c r="A87" s="230">
        <v>0.75</v>
      </c>
      <c r="B87" s="175" t="s">
        <v>24</v>
      </c>
      <c r="C87" s="175" t="s">
        <v>557</v>
      </c>
      <c r="D87" s="175" t="s">
        <v>492</v>
      </c>
      <c r="E87" s="175" t="s">
        <v>533</v>
      </c>
      <c r="F87" s="175" t="s">
        <v>559</v>
      </c>
      <c r="G87" s="175" t="s">
        <v>496</v>
      </c>
      <c r="H87" s="175" t="s">
        <v>237</v>
      </c>
      <c r="J87" s="175"/>
    </row>
    <row r="88" spans="1:10" ht="15.75" customHeight="1">
      <c r="A88" s="231"/>
      <c r="B88" s="176" t="s">
        <v>820</v>
      </c>
      <c r="C88" s="176" t="s">
        <v>820</v>
      </c>
      <c r="D88" s="176" t="s">
        <v>822</v>
      </c>
      <c r="E88" s="176" t="s">
        <v>822</v>
      </c>
      <c r="F88" s="176" t="s">
        <v>824</v>
      </c>
      <c r="G88" s="176" t="s">
        <v>822</v>
      </c>
      <c r="H88" s="176" t="s">
        <v>1</v>
      </c>
      <c r="J88" s="176"/>
    </row>
    <row r="89" spans="1:10" ht="23.25" customHeight="1" thickBot="1">
      <c r="A89" s="232"/>
      <c r="B89" s="177" t="s">
        <v>547</v>
      </c>
      <c r="C89" s="177" t="s">
        <v>907</v>
      </c>
      <c r="D89" s="177" t="s">
        <v>821</v>
      </c>
      <c r="E89" s="177" t="s">
        <v>823</v>
      </c>
      <c r="F89" s="177" t="s">
        <v>908</v>
      </c>
      <c r="G89" s="177" t="s">
        <v>909</v>
      </c>
      <c r="H89" s="177" t="s">
        <v>910</v>
      </c>
      <c r="J89" s="177"/>
    </row>
    <row r="90" spans="1:6" ht="18">
      <c r="A90" s="179"/>
      <c r="F90" s="180" t="s">
        <v>1</v>
      </c>
    </row>
    <row r="92" ht="18.75">
      <c r="G92" s="155" t="s">
        <v>484</v>
      </c>
    </row>
    <row r="95" ht="18.75">
      <c r="G95" s="155"/>
    </row>
    <row r="97" spans="1:9" ht="33.75">
      <c r="A97" s="233" t="s">
        <v>481</v>
      </c>
      <c r="B97" s="233"/>
      <c r="C97" s="233"/>
      <c r="D97" s="233"/>
      <c r="E97" s="233"/>
      <c r="F97" s="233"/>
      <c r="G97" s="233"/>
      <c r="H97" s="233"/>
      <c r="I97" s="233"/>
    </row>
    <row r="98" spans="1:6" ht="20.25">
      <c r="A98" s="234" t="s">
        <v>482</v>
      </c>
      <c r="B98" s="234"/>
      <c r="C98" s="234"/>
      <c r="D98" s="234"/>
      <c r="E98" s="234"/>
      <c r="F98" s="234"/>
    </row>
    <row r="99" spans="1:6" ht="15.75">
      <c r="A99" s="235" t="s">
        <v>896</v>
      </c>
      <c r="B99" s="235"/>
      <c r="C99" s="235"/>
      <c r="D99" s="235"/>
      <c r="E99" s="235"/>
      <c r="F99" s="235"/>
    </row>
    <row r="100" spans="1:6" ht="18.75" thickBot="1">
      <c r="A100" s="172"/>
      <c r="B100" s="172"/>
      <c r="C100" s="172"/>
      <c r="D100" s="172"/>
      <c r="E100" s="172"/>
      <c r="F100" s="172"/>
    </row>
    <row r="101" spans="1:10" ht="21" thickBot="1">
      <c r="A101" s="173"/>
      <c r="B101" s="174" t="s">
        <v>101</v>
      </c>
      <c r="C101" s="174" t="s">
        <v>102</v>
      </c>
      <c r="D101" s="174" t="s">
        <v>103</v>
      </c>
      <c r="E101" s="174" t="s">
        <v>98</v>
      </c>
      <c r="F101" s="174" t="s">
        <v>99</v>
      </c>
      <c r="G101" s="174" t="s">
        <v>100</v>
      </c>
      <c r="H101" s="174" t="s">
        <v>183</v>
      </c>
      <c r="J101" s="174" t="s">
        <v>495</v>
      </c>
    </row>
    <row r="102" spans="1:10" ht="22.5" customHeight="1">
      <c r="A102" s="230">
        <v>0.375</v>
      </c>
      <c r="B102" s="175" t="s">
        <v>530</v>
      </c>
      <c r="C102" s="175" t="s">
        <v>528</v>
      </c>
      <c r="D102" s="175" t="s">
        <v>492</v>
      </c>
      <c r="E102" s="175" t="s">
        <v>24</v>
      </c>
      <c r="F102" s="175" t="s">
        <v>528</v>
      </c>
      <c r="G102" s="175" t="s">
        <v>520</v>
      </c>
      <c r="H102" s="175" t="s">
        <v>265</v>
      </c>
      <c r="J102" s="175" t="s">
        <v>22</v>
      </c>
    </row>
    <row r="103" spans="1:10" ht="15">
      <c r="A103" s="231"/>
      <c r="B103" s="176" t="s">
        <v>934</v>
      </c>
      <c r="C103" s="176" t="s">
        <v>914</v>
      </c>
      <c r="D103" s="176" t="s">
        <v>916</v>
      </c>
      <c r="E103" s="176" t="s">
        <v>915</v>
      </c>
      <c r="F103" s="176" t="s">
        <v>917</v>
      </c>
      <c r="G103" s="176" t="s">
        <v>935</v>
      </c>
      <c r="H103" s="176" t="s">
        <v>935</v>
      </c>
      <c r="J103" s="176" t="s">
        <v>934</v>
      </c>
    </row>
    <row r="104" spans="1:10" ht="28.5" customHeight="1" thickBot="1">
      <c r="A104" s="232"/>
      <c r="B104" s="177" t="s">
        <v>512</v>
      </c>
      <c r="C104" s="177" t="s">
        <v>202</v>
      </c>
      <c r="D104" s="177" t="s">
        <v>533</v>
      </c>
      <c r="E104" s="177" t="s">
        <v>557</v>
      </c>
      <c r="F104" s="177" t="s">
        <v>509</v>
      </c>
      <c r="G104" s="177" t="s">
        <v>534</v>
      </c>
      <c r="H104" s="177" t="s">
        <v>513</v>
      </c>
      <c r="J104" s="177" t="s">
        <v>496</v>
      </c>
    </row>
    <row r="105" spans="1:10" ht="22.5" customHeight="1">
      <c r="A105" s="230" t="s">
        <v>480</v>
      </c>
      <c r="B105" s="175"/>
      <c r="C105" s="175" t="s">
        <v>966</v>
      </c>
      <c r="D105" s="175" t="s">
        <v>492</v>
      </c>
      <c r="E105" s="175"/>
      <c r="F105" s="175"/>
      <c r="G105" s="175"/>
      <c r="H105" s="175" t="s">
        <v>493</v>
      </c>
      <c r="J105" s="178" t="s">
        <v>521</v>
      </c>
    </row>
    <row r="106" spans="1:10" ht="15">
      <c r="A106" s="231"/>
      <c r="B106" s="186" t="s">
        <v>936</v>
      </c>
      <c r="C106" s="176" t="s">
        <v>950</v>
      </c>
      <c r="D106" s="176" t="s">
        <v>938</v>
      </c>
      <c r="E106" s="176" t="s">
        <v>937</v>
      </c>
      <c r="F106" s="176" t="s">
        <v>939</v>
      </c>
      <c r="G106" s="176" t="s">
        <v>940</v>
      </c>
      <c r="H106" s="176" t="s">
        <v>941</v>
      </c>
      <c r="J106" s="176" t="s">
        <v>948</v>
      </c>
    </row>
    <row r="107" spans="1:10" ht="24.75" customHeight="1" thickBot="1">
      <c r="A107" s="232"/>
      <c r="B107" s="177"/>
      <c r="C107" s="177" t="s">
        <v>576</v>
      </c>
      <c r="D107" s="177" t="s">
        <v>538</v>
      </c>
      <c r="E107" s="177"/>
      <c r="F107" s="177"/>
      <c r="G107" s="177"/>
      <c r="H107" s="177" t="s">
        <v>556</v>
      </c>
      <c r="J107" s="188" t="s">
        <v>819</v>
      </c>
    </row>
    <row r="108" spans="1:10" ht="18" customHeight="1">
      <c r="A108" s="230">
        <v>0.625</v>
      </c>
      <c r="B108" s="178" t="s">
        <v>22</v>
      </c>
      <c r="C108" s="178" t="s">
        <v>24</v>
      </c>
      <c r="D108" s="178"/>
      <c r="E108" s="178"/>
      <c r="F108" s="175" t="s">
        <v>536</v>
      </c>
      <c r="G108" s="178" t="s">
        <v>548</v>
      </c>
      <c r="H108" s="178" t="s">
        <v>545</v>
      </c>
      <c r="J108" s="178" t="s">
        <v>1</v>
      </c>
    </row>
    <row r="109" spans="1:10" ht="15">
      <c r="A109" s="231"/>
      <c r="B109" s="176" t="s">
        <v>943</v>
      </c>
      <c r="C109" s="176" t="s">
        <v>944</v>
      </c>
      <c r="D109" s="176" t="s">
        <v>946</v>
      </c>
      <c r="E109" s="176" t="s">
        <v>947</v>
      </c>
      <c r="F109" s="176" t="s">
        <v>949</v>
      </c>
      <c r="G109" s="176" t="s">
        <v>945</v>
      </c>
      <c r="H109" s="176" t="s">
        <v>942</v>
      </c>
      <c r="J109" s="176" t="s">
        <v>949</v>
      </c>
    </row>
    <row r="110" spans="1:10" ht="21.75" customHeight="1" thickBot="1">
      <c r="A110" s="232"/>
      <c r="B110" s="178" t="s">
        <v>128</v>
      </c>
      <c r="C110" s="178" t="s">
        <v>426</v>
      </c>
      <c r="D110" s="178"/>
      <c r="E110" s="178" t="s">
        <v>548</v>
      </c>
      <c r="F110" s="178" t="s">
        <v>819</v>
      </c>
      <c r="G110" s="178" t="s">
        <v>237</v>
      </c>
      <c r="H110" s="178"/>
      <c r="J110" s="178"/>
    </row>
    <row r="111" spans="1:10" ht="20.25" customHeight="1">
      <c r="A111" s="230">
        <v>0.75</v>
      </c>
      <c r="B111" s="175" t="s">
        <v>265</v>
      </c>
      <c r="C111" s="175"/>
      <c r="D111" s="175"/>
      <c r="E111" s="175"/>
      <c r="F111" s="175" t="s">
        <v>1</v>
      </c>
      <c r="G111" s="175"/>
      <c r="H111" s="175"/>
      <c r="J111" s="175"/>
    </row>
    <row r="112" spans="1:10" ht="15">
      <c r="A112" s="231"/>
      <c r="B112" s="176" t="s">
        <v>951</v>
      </c>
      <c r="C112" s="176" t="s">
        <v>952</v>
      </c>
      <c r="D112" s="176"/>
      <c r="E112" s="176"/>
      <c r="F112" s="176" t="s">
        <v>1</v>
      </c>
      <c r="G112" s="176"/>
      <c r="H112" s="176"/>
      <c r="J112" s="176"/>
    </row>
    <row r="113" spans="1:10" ht="27" customHeight="1" thickBot="1">
      <c r="A113" s="232"/>
      <c r="B113" s="177" t="s">
        <v>530</v>
      </c>
      <c r="C113" s="177"/>
      <c r="D113" s="177"/>
      <c r="E113" s="177"/>
      <c r="F113" s="177"/>
      <c r="G113" s="177"/>
      <c r="H113" s="177"/>
      <c r="J113" s="177"/>
    </row>
    <row r="114" spans="1:6" ht="18">
      <c r="A114" s="179"/>
      <c r="F114" s="180" t="s">
        <v>1</v>
      </c>
    </row>
    <row r="115" spans="1:6" ht="15">
      <c r="A115" s="236" t="s">
        <v>953</v>
      </c>
      <c r="B115" s="236"/>
      <c r="C115" s="236"/>
      <c r="D115" s="236"/>
      <c r="E115" s="236"/>
      <c r="F115" s="236"/>
    </row>
    <row r="116" ht="18.75">
      <c r="G116" s="155" t="s">
        <v>484</v>
      </c>
    </row>
  </sheetData>
  <sheetProtection/>
  <mergeCells count="36">
    <mergeCell ref="A115:F115"/>
    <mergeCell ref="A59:A61"/>
    <mergeCell ref="A62:A64"/>
    <mergeCell ref="A39:A41"/>
    <mergeCell ref="A48:I48"/>
    <mergeCell ref="A49:F49"/>
    <mergeCell ref="A50:F50"/>
    <mergeCell ref="A53:A55"/>
    <mergeCell ref="A56:A58"/>
    <mergeCell ref="A87:A89"/>
    <mergeCell ref="A25:I25"/>
    <mergeCell ref="A26:F26"/>
    <mergeCell ref="A27:F27"/>
    <mergeCell ref="A30:A32"/>
    <mergeCell ref="A33:A35"/>
    <mergeCell ref="A36:A38"/>
    <mergeCell ref="A15:A17"/>
    <mergeCell ref="A1:I1"/>
    <mergeCell ref="A2:F2"/>
    <mergeCell ref="A3:F3"/>
    <mergeCell ref="A6:A8"/>
    <mergeCell ref="A9:A11"/>
    <mergeCell ref="A12:A14"/>
    <mergeCell ref="A73:I73"/>
    <mergeCell ref="A74:F74"/>
    <mergeCell ref="A75:F75"/>
    <mergeCell ref="A78:A80"/>
    <mergeCell ref="A81:A83"/>
    <mergeCell ref="A84:A86"/>
    <mergeCell ref="A111:A113"/>
    <mergeCell ref="A97:I97"/>
    <mergeCell ref="A98:F98"/>
    <mergeCell ref="A99:F99"/>
    <mergeCell ref="A102:A104"/>
    <mergeCell ref="A105:A107"/>
    <mergeCell ref="A108:A11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37">
      <selection activeCell="L82" sqref="L82"/>
    </sheetView>
  </sheetViews>
  <sheetFormatPr defaultColWidth="9.140625" defaultRowHeight="15"/>
  <cols>
    <col min="1" max="1" width="4.421875" style="0" customWidth="1"/>
    <col min="2" max="2" width="5.8515625" style="0" customWidth="1"/>
    <col min="3" max="3" width="5.7109375" style="0" customWidth="1"/>
    <col min="4" max="4" width="4.7109375" style="0" customWidth="1"/>
    <col min="5" max="5" width="6.7109375" style="0" customWidth="1"/>
    <col min="6" max="6" width="0.2890625" style="0" customWidth="1"/>
    <col min="10" max="10" width="6.7109375" style="0" customWidth="1"/>
    <col min="11" max="11" width="7.140625" style="0" customWidth="1"/>
  </cols>
  <sheetData>
    <row r="1" spans="1:13" ht="25.5">
      <c r="A1" s="23"/>
      <c r="B1" s="23"/>
      <c r="C1" s="24"/>
      <c r="D1" s="24"/>
      <c r="E1" s="25"/>
      <c r="F1" s="26"/>
      <c r="G1" s="27" t="s">
        <v>477</v>
      </c>
      <c r="H1" s="28"/>
      <c r="I1" s="27"/>
      <c r="J1" s="28"/>
      <c r="K1" s="28"/>
      <c r="L1" s="28"/>
      <c r="M1" s="29"/>
    </row>
    <row r="2" spans="1:13" ht="7.5" customHeight="1">
      <c r="A2" s="30"/>
      <c r="B2" s="30"/>
      <c r="C2" s="31"/>
      <c r="D2" s="30"/>
      <c r="E2" s="32"/>
      <c r="F2" s="33"/>
      <c r="G2" s="27" t="s">
        <v>1</v>
      </c>
      <c r="H2" s="34"/>
      <c r="I2" s="27"/>
      <c r="J2" s="34"/>
      <c r="K2" s="35"/>
      <c r="L2" s="34"/>
      <c r="M2" s="35"/>
    </row>
    <row r="3" spans="1:13" ht="15">
      <c r="A3" s="36"/>
      <c r="B3" s="37"/>
      <c r="C3" s="36" t="s">
        <v>37</v>
      </c>
      <c r="D3" s="37"/>
      <c r="E3" s="36" t="s">
        <v>46</v>
      </c>
      <c r="F3" s="38"/>
      <c r="G3" s="39"/>
      <c r="H3" s="40"/>
      <c r="I3" s="41" t="s">
        <v>38</v>
      </c>
      <c r="J3" s="42"/>
      <c r="K3" s="43" t="s">
        <v>47</v>
      </c>
      <c r="L3" s="44"/>
      <c r="M3" s="45"/>
    </row>
    <row r="4" spans="1:13" ht="15.75" thickBot="1">
      <c r="A4" s="46"/>
      <c r="B4" s="46"/>
      <c r="C4" s="47"/>
      <c r="D4" s="48"/>
      <c r="E4" s="46"/>
      <c r="F4" s="49"/>
      <c r="G4" s="50"/>
      <c r="H4" s="51"/>
      <c r="I4" s="52"/>
      <c r="J4" s="53"/>
      <c r="K4" s="54"/>
      <c r="L4" s="53"/>
      <c r="M4" s="54"/>
    </row>
    <row r="5" spans="1:13" ht="15">
      <c r="A5" s="55" t="s">
        <v>39</v>
      </c>
      <c r="B5" s="56" t="s">
        <v>40</v>
      </c>
      <c r="C5" s="56" t="s">
        <v>41</v>
      </c>
      <c r="D5" s="57"/>
      <c r="E5" s="56" t="s">
        <v>42</v>
      </c>
      <c r="F5" s="58"/>
      <c r="G5" s="59" t="s">
        <v>43</v>
      </c>
      <c r="H5" s="60"/>
      <c r="I5" s="59" t="s">
        <v>44</v>
      </c>
      <c r="J5" s="60"/>
      <c r="K5" s="59" t="s">
        <v>45</v>
      </c>
      <c r="L5" s="60"/>
      <c r="M5" s="59"/>
    </row>
    <row r="6" spans="1:13" ht="10.5" customHeight="1">
      <c r="A6" s="61"/>
      <c r="B6" s="62"/>
      <c r="C6" s="62"/>
      <c r="D6" s="63"/>
      <c r="E6" s="62"/>
      <c r="F6" s="64"/>
      <c r="G6" s="65"/>
      <c r="H6" s="66"/>
      <c r="I6" s="65"/>
      <c r="J6" s="66"/>
      <c r="K6" s="65"/>
      <c r="L6" s="66"/>
      <c r="M6" s="65"/>
    </row>
    <row r="7" spans="1:13" ht="15">
      <c r="A7" s="67">
        <v>1</v>
      </c>
      <c r="B7" s="68" t="s">
        <v>1</v>
      </c>
      <c r="C7" s="68"/>
      <c r="D7" s="69"/>
      <c r="E7" s="68"/>
      <c r="F7" s="70"/>
      <c r="G7" s="71"/>
      <c r="H7" s="72"/>
      <c r="I7" s="71"/>
      <c r="J7" s="72"/>
      <c r="K7" s="71"/>
      <c r="L7" s="72"/>
      <c r="M7" s="71"/>
    </row>
    <row r="8" spans="1:13" ht="11.25" customHeight="1">
      <c r="A8" s="77"/>
      <c r="B8" s="71"/>
      <c r="C8" s="71"/>
      <c r="D8" s="78"/>
      <c r="E8" s="79"/>
      <c r="F8" s="80"/>
      <c r="G8" s="81" t="s">
        <v>520</v>
      </c>
      <c r="H8" s="82"/>
      <c r="I8" s="75"/>
      <c r="J8" s="74"/>
      <c r="K8" s="71"/>
      <c r="L8" s="72"/>
      <c r="M8" s="71"/>
    </row>
    <row r="9" spans="1:13" ht="15">
      <c r="A9" s="67">
        <v>2</v>
      </c>
      <c r="B9" s="83" t="s">
        <v>50</v>
      </c>
      <c r="C9" s="83"/>
      <c r="D9" s="84"/>
      <c r="E9" s="83"/>
      <c r="F9" s="85"/>
      <c r="G9" s="75" t="s">
        <v>50</v>
      </c>
      <c r="H9" s="86"/>
      <c r="I9" s="87"/>
      <c r="J9" s="76"/>
      <c r="K9" s="71"/>
      <c r="L9" s="72"/>
      <c r="M9" s="71"/>
    </row>
    <row r="10" spans="1:13" ht="15">
      <c r="A10" s="92"/>
      <c r="B10" s="71"/>
      <c r="C10" s="71"/>
      <c r="D10" s="78"/>
      <c r="E10" s="71"/>
      <c r="F10" s="93"/>
      <c r="G10" s="79"/>
      <c r="H10" s="80"/>
      <c r="I10" s="94" t="s">
        <v>520</v>
      </c>
      <c r="J10" s="82"/>
      <c r="K10" s="75"/>
      <c r="L10" s="74"/>
      <c r="M10" s="71"/>
    </row>
    <row r="11" spans="1:13" ht="15">
      <c r="A11" s="67"/>
      <c r="B11" s="83" t="s">
        <v>1</v>
      </c>
      <c r="C11" s="83"/>
      <c r="D11" s="84"/>
      <c r="E11" s="83"/>
      <c r="F11" s="95"/>
      <c r="G11" s="71"/>
      <c r="H11" s="86"/>
      <c r="I11" s="71" t="s">
        <v>811</v>
      </c>
      <c r="J11" s="86"/>
      <c r="K11" s="87"/>
      <c r="L11" s="74"/>
      <c r="M11" s="71"/>
    </row>
    <row r="12" spans="1:13" ht="12.75" customHeight="1">
      <c r="A12" s="92"/>
      <c r="B12" s="71"/>
      <c r="C12" s="71"/>
      <c r="D12" s="78"/>
      <c r="E12" s="79"/>
      <c r="F12" s="80"/>
      <c r="G12" s="81" t="s">
        <v>439</v>
      </c>
      <c r="H12" s="97"/>
      <c r="I12" s="75"/>
      <c r="J12" s="86"/>
      <c r="K12" s="75"/>
      <c r="L12" s="74"/>
      <c r="M12" s="71"/>
    </row>
    <row r="13" spans="1:13" ht="15">
      <c r="A13" s="67"/>
      <c r="B13" s="83" t="s">
        <v>50</v>
      </c>
      <c r="C13" s="83"/>
      <c r="D13" s="84"/>
      <c r="E13" s="83"/>
      <c r="F13" s="85"/>
      <c r="G13" s="75" t="s">
        <v>50</v>
      </c>
      <c r="H13" s="74"/>
      <c r="I13" s="87"/>
      <c r="J13" s="96"/>
      <c r="K13" s="75"/>
      <c r="L13" s="74"/>
      <c r="M13" s="71"/>
    </row>
    <row r="14" spans="1:13" ht="15">
      <c r="A14" s="73"/>
      <c r="B14" s="88"/>
      <c r="C14" s="88"/>
      <c r="D14" s="89"/>
      <c r="E14" s="88"/>
      <c r="F14" s="90"/>
      <c r="G14" s="75"/>
      <c r="H14" s="74"/>
      <c r="I14" s="91"/>
      <c r="J14" s="98"/>
      <c r="K14" s="75" t="s">
        <v>520</v>
      </c>
      <c r="L14" s="74"/>
      <c r="M14" s="71"/>
    </row>
    <row r="15" spans="1:13" ht="15">
      <c r="A15" s="67"/>
      <c r="B15" s="83" t="s">
        <v>1</v>
      </c>
      <c r="C15" s="83"/>
      <c r="D15" s="84"/>
      <c r="E15" s="83"/>
      <c r="F15" s="95"/>
      <c r="G15" s="71"/>
      <c r="H15" s="72"/>
      <c r="I15" s="71"/>
      <c r="J15" s="86"/>
      <c r="K15" s="88"/>
      <c r="L15" s="156"/>
      <c r="M15" s="71"/>
    </row>
    <row r="16" spans="1:13" ht="12.75" customHeight="1">
      <c r="A16" s="77"/>
      <c r="B16" s="71"/>
      <c r="C16" s="71"/>
      <c r="D16" s="78"/>
      <c r="E16" s="79"/>
      <c r="F16" s="80"/>
      <c r="G16" s="81" t="s">
        <v>534</v>
      </c>
      <c r="H16" s="82"/>
      <c r="I16" s="75"/>
      <c r="J16" s="86"/>
      <c r="K16" s="75"/>
      <c r="L16" s="86"/>
      <c r="M16" s="71"/>
    </row>
    <row r="17" spans="1:13" ht="15">
      <c r="A17" s="67"/>
      <c r="B17" s="83" t="s">
        <v>50</v>
      </c>
      <c r="C17" s="83" t="s">
        <v>1</v>
      </c>
      <c r="D17" s="84"/>
      <c r="E17" s="83"/>
      <c r="F17" s="85"/>
      <c r="G17" s="75" t="s">
        <v>50</v>
      </c>
      <c r="H17" s="86"/>
      <c r="I17" s="87"/>
      <c r="J17" s="96"/>
      <c r="K17" s="75"/>
      <c r="L17" s="86"/>
      <c r="M17" s="71"/>
    </row>
    <row r="18" spans="1:13" ht="13.5" customHeight="1">
      <c r="A18" s="92"/>
      <c r="B18" s="71"/>
      <c r="C18" s="71"/>
      <c r="D18" s="78"/>
      <c r="E18" s="71"/>
      <c r="F18" s="93"/>
      <c r="G18" s="79"/>
      <c r="H18" s="80"/>
      <c r="I18" s="94" t="s">
        <v>523</v>
      </c>
      <c r="J18" s="97"/>
      <c r="K18" s="75"/>
      <c r="L18" s="86"/>
      <c r="M18" s="71"/>
    </row>
    <row r="19" spans="1:13" ht="15">
      <c r="A19" s="67"/>
      <c r="B19" s="83" t="s">
        <v>494</v>
      </c>
      <c r="C19" s="83"/>
      <c r="D19" s="84"/>
      <c r="E19" s="83"/>
      <c r="F19" s="95"/>
      <c r="G19" s="71"/>
      <c r="H19" s="86"/>
      <c r="I19" s="71" t="s">
        <v>920</v>
      </c>
      <c r="J19" s="99"/>
      <c r="K19" s="87"/>
      <c r="L19" s="86"/>
      <c r="M19" s="71"/>
    </row>
    <row r="20" spans="1:13" ht="9.75" customHeight="1">
      <c r="A20" s="92"/>
      <c r="B20" s="71"/>
      <c r="C20" s="71"/>
      <c r="D20" s="78"/>
      <c r="E20" s="79"/>
      <c r="F20" s="80"/>
      <c r="G20" s="81" t="s">
        <v>545</v>
      </c>
      <c r="H20" s="97"/>
      <c r="I20" s="75"/>
      <c r="J20" s="74"/>
      <c r="K20" s="75"/>
      <c r="L20" s="86"/>
      <c r="M20" s="71"/>
    </row>
    <row r="21" spans="1:13" ht="15">
      <c r="A21" s="67"/>
      <c r="B21" s="81" t="s">
        <v>545</v>
      </c>
      <c r="C21" s="68"/>
      <c r="D21" s="69"/>
      <c r="E21" s="68"/>
      <c r="F21" s="100"/>
      <c r="G21" s="75" t="s">
        <v>811</v>
      </c>
      <c r="H21" s="74"/>
      <c r="I21" s="87"/>
      <c r="J21" s="76"/>
      <c r="K21" s="75"/>
      <c r="L21" s="86"/>
      <c r="M21" s="71"/>
    </row>
    <row r="22" spans="1:13" ht="15">
      <c r="A22" s="67">
        <v>1</v>
      </c>
      <c r="B22" s="68" t="s">
        <v>1</v>
      </c>
      <c r="C22" s="68"/>
      <c r="D22" s="69"/>
      <c r="E22" s="68"/>
      <c r="F22" s="70"/>
      <c r="G22" s="71"/>
      <c r="H22" s="72"/>
      <c r="I22" s="71"/>
      <c r="J22" s="72"/>
      <c r="K22" s="71"/>
      <c r="L22" s="86"/>
      <c r="M22" s="158" t="s">
        <v>982</v>
      </c>
    </row>
    <row r="23" spans="1:13" ht="12.75" customHeight="1">
      <c r="A23" s="77"/>
      <c r="B23" s="71"/>
      <c r="C23" s="71"/>
      <c r="D23" s="78"/>
      <c r="E23" s="79"/>
      <c r="F23" s="80"/>
      <c r="G23" s="81" t="s">
        <v>493</v>
      </c>
      <c r="H23" s="82"/>
      <c r="I23" s="75"/>
      <c r="J23" s="74"/>
      <c r="K23" s="71"/>
      <c r="L23" s="86"/>
      <c r="M23" s="167" t="s">
        <v>920</v>
      </c>
    </row>
    <row r="24" spans="1:12" ht="15">
      <c r="A24" s="67"/>
      <c r="B24" s="83" t="s">
        <v>50</v>
      </c>
      <c r="C24" s="83"/>
      <c r="D24" s="84"/>
      <c r="E24" s="83"/>
      <c r="F24" s="85"/>
      <c r="G24" s="75" t="s">
        <v>50</v>
      </c>
      <c r="H24" s="86"/>
      <c r="I24" s="87"/>
      <c r="J24" s="76"/>
      <c r="K24" s="71"/>
      <c r="L24" s="86"/>
    </row>
    <row r="25" spans="1:12" ht="11.25" customHeight="1">
      <c r="A25" s="92"/>
      <c r="B25" s="71"/>
      <c r="C25" s="71"/>
      <c r="D25" s="78"/>
      <c r="E25" s="71"/>
      <c r="F25" s="93"/>
      <c r="G25" s="79"/>
      <c r="H25" s="80"/>
      <c r="I25" s="94" t="s">
        <v>265</v>
      </c>
      <c r="J25" s="82"/>
      <c r="K25" s="75"/>
      <c r="L25" s="86"/>
    </row>
    <row r="26" spans="1:12" ht="15">
      <c r="A26" s="67"/>
      <c r="B26" s="83" t="s">
        <v>1</v>
      </c>
      <c r="C26" s="83"/>
      <c r="D26" s="84"/>
      <c r="E26" s="83"/>
      <c r="F26" s="95"/>
      <c r="G26" s="71"/>
      <c r="H26" s="86"/>
      <c r="I26" s="71" t="s">
        <v>923</v>
      </c>
      <c r="J26" s="86"/>
      <c r="K26" s="87"/>
      <c r="L26" s="86"/>
    </row>
    <row r="27" spans="1:12" ht="15">
      <c r="A27" s="92"/>
      <c r="B27" s="71"/>
      <c r="C27" s="71"/>
      <c r="D27" s="78"/>
      <c r="E27" s="79"/>
      <c r="F27" s="80"/>
      <c r="G27" s="81" t="s">
        <v>265</v>
      </c>
      <c r="H27" s="97"/>
      <c r="I27" s="75"/>
      <c r="J27" s="86"/>
      <c r="K27" s="75"/>
      <c r="L27" s="86"/>
    </row>
    <row r="28" spans="1:12" ht="15">
      <c r="A28" s="67"/>
      <c r="B28" s="83" t="s">
        <v>1</v>
      </c>
      <c r="C28" s="83"/>
      <c r="D28" s="84"/>
      <c r="E28" s="83"/>
      <c r="F28" s="85"/>
      <c r="G28" s="75" t="s">
        <v>50</v>
      </c>
      <c r="H28" s="74"/>
      <c r="I28" s="87"/>
      <c r="J28" s="96"/>
      <c r="K28" s="75"/>
      <c r="L28" s="86"/>
    </row>
    <row r="29" spans="1:12" ht="12" customHeight="1">
      <c r="A29" s="73"/>
      <c r="B29" s="88"/>
      <c r="C29" s="88"/>
      <c r="D29" s="89"/>
      <c r="E29" s="88"/>
      <c r="F29" s="90"/>
      <c r="G29" s="75"/>
      <c r="H29" s="74"/>
      <c r="I29" s="91"/>
      <c r="J29" s="98"/>
      <c r="K29" s="75" t="s">
        <v>265</v>
      </c>
      <c r="L29" s="157"/>
    </row>
    <row r="30" spans="1:12" ht="15">
      <c r="A30" s="67"/>
      <c r="B30" s="83" t="s">
        <v>50</v>
      </c>
      <c r="C30" s="83"/>
      <c r="D30" s="84"/>
      <c r="E30" s="83"/>
      <c r="F30" s="95"/>
      <c r="G30" s="71"/>
      <c r="H30" s="72"/>
      <c r="I30" s="71"/>
      <c r="J30" s="86"/>
      <c r="K30" s="88" t="s">
        <v>923</v>
      </c>
      <c r="L30" s="99"/>
    </row>
    <row r="31" spans="1:12" ht="15">
      <c r="A31" s="77"/>
      <c r="B31" s="71"/>
      <c r="C31" s="71"/>
      <c r="D31" s="78"/>
      <c r="E31" s="79"/>
      <c r="F31" s="80"/>
      <c r="G31" s="81" t="s">
        <v>504</v>
      </c>
      <c r="H31" s="82"/>
      <c r="I31" s="75"/>
      <c r="J31" s="86"/>
      <c r="K31" s="75"/>
      <c r="L31" s="74"/>
    </row>
    <row r="32" spans="1:12" ht="15">
      <c r="A32" s="67"/>
      <c r="B32" s="83" t="s">
        <v>1</v>
      </c>
      <c r="C32" s="83" t="s">
        <v>1</v>
      </c>
      <c r="D32" s="84"/>
      <c r="E32" s="83"/>
      <c r="F32" s="85"/>
      <c r="G32" s="75" t="s">
        <v>50</v>
      </c>
      <c r="H32" s="86"/>
      <c r="I32" s="87"/>
      <c r="J32" s="96"/>
      <c r="K32" s="75"/>
      <c r="L32" s="74"/>
    </row>
    <row r="33" spans="1:12" ht="15">
      <c r="A33" s="92"/>
      <c r="B33" s="71"/>
      <c r="C33" s="71"/>
      <c r="D33" s="78"/>
      <c r="E33" s="71"/>
      <c r="F33" s="93"/>
      <c r="G33" s="79"/>
      <c r="H33" s="80"/>
      <c r="I33" s="94" t="s">
        <v>513</v>
      </c>
      <c r="J33" s="97"/>
      <c r="K33" s="75"/>
      <c r="L33" s="74"/>
    </row>
    <row r="34" spans="1:12" ht="15">
      <c r="A34" s="67"/>
      <c r="B34" s="83" t="s">
        <v>50</v>
      </c>
      <c r="C34" s="83"/>
      <c r="D34" s="84"/>
      <c r="E34" s="83"/>
      <c r="F34" s="95"/>
      <c r="G34" s="71"/>
      <c r="H34" s="86"/>
      <c r="I34" s="71" t="s">
        <v>920</v>
      </c>
      <c r="J34" s="99"/>
      <c r="K34" s="87"/>
      <c r="L34" s="74"/>
    </row>
    <row r="35" spans="1:12" ht="15">
      <c r="A35" s="92"/>
      <c r="B35" s="71"/>
      <c r="C35" s="71"/>
      <c r="D35" s="78"/>
      <c r="E35" s="79"/>
      <c r="F35" s="80"/>
      <c r="G35" s="81" t="s">
        <v>513</v>
      </c>
      <c r="H35" s="97"/>
      <c r="I35" s="75"/>
      <c r="J35" s="74"/>
      <c r="K35" s="75"/>
      <c r="L35" s="74"/>
    </row>
    <row r="36" spans="1:12" ht="15">
      <c r="A36" s="67"/>
      <c r="B36" s="68" t="s">
        <v>1</v>
      </c>
      <c r="C36" s="68"/>
      <c r="D36" s="69"/>
      <c r="E36" s="68"/>
      <c r="F36" s="100"/>
      <c r="G36" s="75"/>
      <c r="H36" s="74"/>
      <c r="I36" s="87"/>
      <c r="J36" s="227" t="s">
        <v>534</v>
      </c>
      <c r="K36" s="228"/>
      <c r="L36" s="166"/>
    </row>
    <row r="37" spans="12:13" ht="15">
      <c r="L37" s="161"/>
      <c r="M37" s="101" t="s">
        <v>513</v>
      </c>
    </row>
    <row r="38" spans="10:13" ht="15">
      <c r="J38" s="101" t="s">
        <v>513</v>
      </c>
      <c r="K38" s="101"/>
      <c r="L38" s="163"/>
      <c r="M38" s="167" t="s">
        <v>811</v>
      </c>
    </row>
    <row r="39" spans="1:9" ht="15">
      <c r="A39" s="67"/>
      <c r="B39" s="83" t="s">
        <v>439</v>
      </c>
      <c r="C39" s="83"/>
      <c r="D39" s="84"/>
      <c r="E39" s="83"/>
      <c r="F39" s="95"/>
      <c r="G39" s="71"/>
      <c r="H39" s="72"/>
      <c r="I39" s="71"/>
    </row>
    <row r="40" spans="1:8" ht="15">
      <c r="A40" s="77"/>
      <c r="B40" s="71"/>
      <c r="C40" s="71"/>
      <c r="D40" s="78"/>
      <c r="E40" s="79"/>
      <c r="F40" s="80"/>
      <c r="G40" s="81" t="s">
        <v>545</v>
      </c>
      <c r="H40" s="101"/>
    </row>
    <row r="41" spans="1:8" ht="15">
      <c r="A41" s="67"/>
      <c r="B41" s="83" t="s">
        <v>545</v>
      </c>
      <c r="C41" s="83"/>
      <c r="D41" s="84"/>
      <c r="E41" s="83"/>
      <c r="F41" s="85"/>
      <c r="G41" s="75" t="s">
        <v>811</v>
      </c>
      <c r="H41" s="161"/>
    </row>
    <row r="42" spans="1:10" ht="20.25" customHeight="1">
      <c r="A42" s="73"/>
      <c r="B42" s="88" t="s">
        <v>493</v>
      </c>
      <c r="C42" s="88"/>
      <c r="D42" s="89"/>
      <c r="E42" s="88"/>
      <c r="F42" s="90"/>
      <c r="G42" s="75"/>
      <c r="H42" s="162"/>
      <c r="I42" s="81" t="s">
        <v>493</v>
      </c>
      <c r="J42" s="101"/>
    </row>
    <row r="43" spans="1:9" ht="15">
      <c r="A43" s="159"/>
      <c r="B43" s="88"/>
      <c r="C43" s="88"/>
      <c r="D43" s="89"/>
      <c r="E43" s="160"/>
      <c r="F43" s="80"/>
      <c r="G43" s="81" t="s">
        <v>493</v>
      </c>
      <c r="H43" s="163"/>
      <c r="I43" t="s">
        <v>923</v>
      </c>
    </row>
    <row r="44" spans="1:7" ht="15">
      <c r="A44" s="67"/>
      <c r="B44" s="83" t="s">
        <v>556</v>
      </c>
      <c r="C44" s="83"/>
      <c r="D44" s="84"/>
      <c r="E44" s="83"/>
      <c r="F44" s="85"/>
      <c r="G44" s="75" t="s">
        <v>920</v>
      </c>
    </row>
    <row r="45" spans="9:11" ht="15">
      <c r="I45" s="101" t="s">
        <v>983</v>
      </c>
      <c r="J45" s="101"/>
      <c r="K45" s="101"/>
    </row>
    <row r="46" spans="11:13" ht="15">
      <c r="K46" s="161"/>
      <c r="L46" s="101" t="s">
        <v>556</v>
      </c>
      <c r="M46" s="101"/>
    </row>
    <row r="47" spans="1:12" ht="15">
      <c r="A47" s="67"/>
      <c r="B47" s="83"/>
      <c r="C47" s="83"/>
      <c r="D47" s="84"/>
      <c r="E47" s="83"/>
      <c r="F47" s="95"/>
      <c r="G47" s="71"/>
      <c r="I47" s="101" t="s">
        <v>556</v>
      </c>
      <c r="J47" s="101"/>
      <c r="K47" s="165"/>
      <c r="L47" t="s">
        <v>811</v>
      </c>
    </row>
    <row r="48" spans="2:8" ht="15">
      <c r="B48" s="71"/>
      <c r="C48" s="71"/>
      <c r="D48" s="78"/>
      <c r="E48" s="79"/>
      <c r="F48" s="80"/>
      <c r="G48" s="81" t="s">
        <v>494</v>
      </c>
      <c r="H48" s="101"/>
    </row>
    <row r="49" spans="1:7" ht="15">
      <c r="A49" s="67"/>
      <c r="B49" s="68"/>
      <c r="C49" s="68"/>
      <c r="D49" s="69"/>
      <c r="E49" s="68"/>
      <c r="F49" s="100"/>
      <c r="G49" s="168">
        <v>9</v>
      </c>
    </row>
    <row r="50" ht="15">
      <c r="L50" t="s">
        <v>48</v>
      </c>
    </row>
    <row r="51" ht="15">
      <c r="L51" t="s">
        <v>49</v>
      </c>
    </row>
    <row r="57" spans="1:13" ht="25.5">
      <c r="A57" s="23"/>
      <c r="B57" s="23"/>
      <c r="C57" s="24"/>
      <c r="D57" s="24"/>
      <c r="E57" s="25"/>
      <c r="F57" s="26"/>
      <c r="G57" s="27" t="s">
        <v>488</v>
      </c>
      <c r="H57" s="28"/>
      <c r="I57" s="27"/>
      <c r="J57" s="28"/>
      <c r="K57" s="28"/>
      <c r="L57" s="28"/>
      <c r="M57" s="29"/>
    </row>
    <row r="58" spans="1:13" ht="15">
      <c r="A58" s="30"/>
      <c r="B58" s="30"/>
      <c r="C58" s="31"/>
      <c r="D58" s="30"/>
      <c r="E58" s="32"/>
      <c r="F58" s="33"/>
      <c r="G58" s="27" t="s">
        <v>1</v>
      </c>
      <c r="H58" s="34"/>
      <c r="I58" s="27"/>
      <c r="J58" s="34"/>
      <c r="K58" s="35"/>
      <c r="L58" s="34"/>
      <c r="M58" s="35"/>
    </row>
    <row r="59" spans="1:13" ht="15">
      <c r="A59" s="36"/>
      <c r="B59" s="37"/>
      <c r="C59" s="36" t="s">
        <v>37</v>
      </c>
      <c r="D59" s="37"/>
      <c r="E59" s="36" t="s">
        <v>486</v>
      </c>
      <c r="F59" s="38"/>
      <c r="G59" s="39"/>
      <c r="H59" s="40"/>
      <c r="I59" s="41" t="s">
        <v>38</v>
      </c>
      <c r="J59" s="42"/>
      <c r="K59" s="43" t="s">
        <v>47</v>
      </c>
      <c r="L59" s="44"/>
      <c r="M59" s="45"/>
    </row>
    <row r="60" spans="1:13" ht="15.75" thickBot="1">
      <c r="A60" s="46"/>
      <c r="B60" s="46"/>
      <c r="C60" s="47"/>
      <c r="D60" s="48"/>
      <c r="E60" s="46"/>
      <c r="F60" s="49"/>
      <c r="G60" s="50"/>
      <c r="H60" s="51"/>
      <c r="I60" s="52"/>
      <c r="J60" s="53"/>
      <c r="K60" s="54"/>
      <c r="L60" s="53"/>
      <c r="M60" s="54"/>
    </row>
    <row r="61" spans="1:13" ht="15">
      <c r="A61" s="55" t="s">
        <v>39</v>
      </c>
      <c r="B61" s="56" t="s">
        <v>40</v>
      </c>
      <c r="C61" s="56" t="s">
        <v>41</v>
      </c>
      <c r="D61" s="57"/>
      <c r="E61" s="56" t="s">
        <v>42</v>
      </c>
      <c r="F61" s="58"/>
      <c r="G61" s="59" t="s">
        <v>43</v>
      </c>
      <c r="H61" s="60"/>
      <c r="I61" s="59" t="s">
        <v>44</v>
      </c>
      <c r="J61" s="60"/>
      <c r="K61" s="59" t="s">
        <v>45</v>
      </c>
      <c r="L61" s="60"/>
      <c r="M61" s="59"/>
    </row>
    <row r="62" spans="1:13" ht="15">
      <c r="A62" s="61"/>
      <c r="B62" s="62"/>
      <c r="C62" s="62"/>
      <c r="D62" s="63"/>
      <c r="E62" s="62"/>
      <c r="F62" s="64"/>
      <c r="G62" s="65"/>
      <c r="H62" s="66"/>
      <c r="I62" s="65"/>
      <c r="J62" s="66"/>
      <c r="K62" s="65"/>
      <c r="L62" s="66"/>
      <c r="M62" s="65"/>
    </row>
    <row r="63" spans="1:13" ht="15">
      <c r="A63" s="67">
        <v>1</v>
      </c>
      <c r="B63" s="68" t="s">
        <v>22</v>
      </c>
      <c r="C63" s="68"/>
      <c r="D63" s="69"/>
      <c r="E63" s="68"/>
      <c r="F63" s="70"/>
      <c r="G63" s="71"/>
      <c r="H63" s="72"/>
      <c r="I63" s="71"/>
      <c r="J63" s="72"/>
      <c r="K63" s="71"/>
      <c r="L63" s="72"/>
      <c r="M63" s="71"/>
    </row>
    <row r="64" spans="1:13" ht="15">
      <c r="A64" s="77"/>
      <c r="B64" s="71"/>
      <c r="C64" s="71"/>
      <c r="D64" s="78"/>
      <c r="E64" s="79"/>
      <c r="F64" s="80"/>
      <c r="G64" s="81" t="s">
        <v>22</v>
      </c>
      <c r="H64" s="82"/>
      <c r="I64" s="75"/>
      <c r="J64" s="74"/>
      <c r="K64" s="71"/>
      <c r="L64" s="72"/>
      <c r="M64" s="71"/>
    </row>
    <row r="65" spans="1:13" ht="15">
      <c r="A65" s="67">
        <v>2</v>
      </c>
      <c r="B65" s="83" t="s">
        <v>50</v>
      </c>
      <c r="C65" s="83"/>
      <c r="D65" s="84"/>
      <c r="E65" s="83"/>
      <c r="F65" s="85"/>
      <c r="G65" s="75" t="s">
        <v>50</v>
      </c>
      <c r="H65" s="86"/>
      <c r="I65" s="87"/>
      <c r="J65" s="76"/>
      <c r="K65" s="71"/>
      <c r="L65" s="72"/>
      <c r="M65" s="71"/>
    </row>
    <row r="66" spans="1:13" ht="15">
      <c r="A66" s="92"/>
      <c r="B66" s="71"/>
      <c r="C66" s="71"/>
      <c r="D66" s="78"/>
      <c r="E66" s="71"/>
      <c r="F66" s="93"/>
      <c r="G66" s="79"/>
      <c r="H66" s="80"/>
      <c r="I66" s="94" t="s">
        <v>22</v>
      </c>
      <c r="J66" s="82"/>
      <c r="K66" s="75"/>
      <c r="L66" s="74"/>
      <c r="M66" s="71"/>
    </row>
    <row r="67" spans="1:13" ht="15">
      <c r="A67" s="67"/>
      <c r="B67" s="83" t="s">
        <v>70</v>
      </c>
      <c r="C67" s="83"/>
      <c r="D67" s="84"/>
      <c r="E67" s="83"/>
      <c r="F67" s="95"/>
      <c r="G67" s="71"/>
      <c r="H67" s="86"/>
      <c r="I67" s="71" t="s">
        <v>920</v>
      </c>
      <c r="J67" s="86"/>
      <c r="K67" s="87"/>
      <c r="L67" s="74"/>
      <c r="M67" s="71"/>
    </row>
    <row r="68" spans="1:13" ht="15">
      <c r="A68" s="92"/>
      <c r="B68" s="71"/>
      <c r="C68" s="71"/>
      <c r="D68" s="78"/>
      <c r="E68" s="79"/>
      <c r="F68" s="80"/>
      <c r="G68" s="83" t="s">
        <v>812</v>
      </c>
      <c r="H68" s="212"/>
      <c r="I68" s="211"/>
      <c r="J68" s="86"/>
      <c r="K68" s="75"/>
      <c r="L68" s="74"/>
      <c r="M68" s="71"/>
    </row>
    <row r="69" spans="1:13" ht="15">
      <c r="A69" s="67"/>
      <c r="B69" s="83" t="s">
        <v>812</v>
      </c>
      <c r="C69" s="83"/>
      <c r="D69" s="84"/>
      <c r="E69" s="83"/>
      <c r="F69" s="85"/>
      <c r="G69" s="75" t="s">
        <v>1</v>
      </c>
      <c r="H69" s="74"/>
      <c r="I69" s="87"/>
      <c r="J69" s="96"/>
      <c r="K69" s="75"/>
      <c r="L69" s="74"/>
      <c r="M69" s="71"/>
    </row>
    <row r="70" spans="1:13" ht="15">
      <c r="A70" s="73"/>
      <c r="B70" s="88"/>
      <c r="C70" s="88"/>
      <c r="D70" s="89"/>
      <c r="E70" s="88"/>
      <c r="F70" s="90"/>
      <c r="G70" s="75"/>
      <c r="H70" s="74"/>
      <c r="I70" s="91"/>
      <c r="J70" s="98"/>
      <c r="K70" s="94" t="s">
        <v>22</v>
      </c>
      <c r="L70" s="74"/>
      <c r="M70" s="71"/>
    </row>
    <row r="71" spans="1:13" ht="15">
      <c r="A71" s="67"/>
      <c r="B71" s="83" t="s">
        <v>493</v>
      </c>
      <c r="C71" s="83"/>
      <c r="D71" s="84"/>
      <c r="E71" s="83"/>
      <c r="F71" s="95"/>
      <c r="G71" s="71"/>
      <c r="H71" s="72"/>
      <c r="I71" s="71"/>
      <c r="J71" s="86"/>
      <c r="K71" s="88" t="s">
        <v>811</v>
      </c>
      <c r="L71" s="99"/>
      <c r="M71" s="75"/>
    </row>
    <row r="72" spans="1:13" ht="15">
      <c r="A72" s="77"/>
      <c r="B72" s="71"/>
      <c r="C72" s="71"/>
      <c r="D72" s="78"/>
      <c r="E72" s="79"/>
      <c r="F72" s="80"/>
      <c r="G72" s="81" t="s">
        <v>493</v>
      </c>
      <c r="H72" s="82"/>
      <c r="I72" s="75"/>
      <c r="J72" s="86"/>
      <c r="K72" s="75"/>
      <c r="L72" s="74"/>
      <c r="M72" s="75"/>
    </row>
    <row r="73" spans="1:13" ht="15">
      <c r="A73" s="67"/>
      <c r="B73" s="388" t="s">
        <v>529</v>
      </c>
      <c r="C73" s="388"/>
      <c r="D73" s="388"/>
      <c r="E73" s="83"/>
      <c r="F73" s="85"/>
      <c r="G73" s="75" t="s">
        <v>920</v>
      </c>
      <c r="H73" s="86"/>
      <c r="I73" s="87"/>
      <c r="J73" s="96"/>
      <c r="K73" s="75"/>
      <c r="L73" s="74"/>
      <c r="M73" s="75"/>
    </row>
    <row r="74" spans="1:13" ht="15">
      <c r="A74" s="92"/>
      <c r="B74" s="71"/>
      <c r="C74" s="71"/>
      <c r="D74" s="78"/>
      <c r="E74" s="71"/>
      <c r="F74" s="93"/>
      <c r="G74" s="79"/>
      <c r="H74" s="80"/>
      <c r="I74" s="94" t="s">
        <v>237</v>
      </c>
      <c r="J74" s="97"/>
      <c r="K74" s="75"/>
      <c r="L74" s="74"/>
      <c r="M74" s="75"/>
    </row>
    <row r="75" spans="1:13" ht="15">
      <c r="A75" s="67"/>
      <c r="B75" s="83" t="s">
        <v>50</v>
      </c>
      <c r="C75" s="83"/>
      <c r="D75" s="84"/>
      <c r="E75" s="83"/>
      <c r="F75" s="95"/>
      <c r="G75" s="71"/>
      <c r="H75" s="86"/>
      <c r="I75" s="71" t="s">
        <v>811</v>
      </c>
      <c r="J75" s="99"/>
      <c r="K75" s="87"/>
      <c r="L75" s="74"/>
      <c r="M75" s="75"/>
    </row>
    <row r="76" spans="1:13" ht="15">
      <c r="A76" s="92"/>
      <c r="B76" s="71"/>
      <c r="C76" s="71"/>
      <c r="D76" s="78"/>
      <c r="E76" s="79"/>
      <c r="F76" s="80"/>
      <c r="G76" s="81" t="s">
        <v>237</v>
      </c>
      <c r="H76" s="97"/>
      <c r="I76" s="75"/>
      <c r="J76" s="74"/>
      <c r="K76" s="75"/>
      <c r="L76" s="74"/>
      <c r="M76" s="75"/>
    </row>
    <row r="77" spans="1:13" ht="15">
      <c r="A77" s="67"/>
      <c r="B77" s="68" t="s">
        <v>237</v>
      </c>
      <c r="C77" s="68"/>
      <c r="D77" s="69"/>
      <c r="E77" s="68"/>
      <c r="F77" s="100"/>
      <c r="G77" s="75" t="s">
        <v>50</v>
      </c>
      <c r="H77" s="74"/>
      <c r="I77" s="87"/>
      <c r="J77" s="76"/>
      <c r="K77" s="75"/>
      <c r="L77" s="74"/>
      <c r="M77" s="75"/>
    </row>
    <row r="80" spans="1:8" ht="15">
      <c r="A80" s="67"/>
      <c r="B80" s="83" t="s">
        <v>527</v>
      </c>
      <c r="C80" s="83"/>
      <c r="D80" s="84"/>
      <c r="E80" s="83"/>
      <c r="F80" s="95"/>
      <c r="G80" s="71"/>
      <c r="H80" s="72"/>
    </row>
    <row r="81" spans="1:10" ht="15">
      <c r="A81" s="77"/>
      <c r="B81" s="71"/>
      <c r="C81" s="71"/>
      <c r="D81" s="78"/>
      <c r="E81" s="79"/>
      <c r="F81" s="80"/>
      <c r="G81" s="83" t="s">
        <v>527</v>
      </c>
      <c r="H81" s="83"/>
      <c r="I81" s="84"/>
      <c r="J81" s="83"/>
    </row>
    <row r="82" spans="1:9" ht="15">
      <c r="A82" s="67"/>
      <c r="B82" s="81" t="s">
        <v>493</v>
      </c>
      <c r="C82" s="82"/>
      <c r="D82" s="84"/>
      <c r="E82" s="83"/>
      <c r="F82" s="85"/>
      <c r="G82" s="181" t="s">
        <v>811</v>
      </c>
      <c r="H82" s="74"/>
      <c r="I82" s="7"/>
    </row>
    <row r="85" spans="1:8" ht="15">
      <c r="A85" s="67"/>
      <c r="B85" s="83" t="s">
        <v>70</v>
      </c>
      <c r="C85" s="83"/>
      <c r="D85" s="84"/>
      <c r="E85" s="83"/>
      <c r="F85" s="95"/>
      <c r="G85" s="71"/>
      <c r="H85" s="72"/>
    </row>
    <row r="86" spans="1:8" ht="15">
      <c r="A86" s="77"/>
      <c r="B86" s="71"/>
      <c r="C86" s="71"/>
      <c r="D86" s="78"/>
      <c r="E86" s="79"/>
      <c r="F86" s="80"/>
      <c r="G86" s="81" t="s">
        <v>817</v>
      </c>
      <c r="H86" s="82"/>
    </row>
    <row r="87" spans="1:9" ht="15">
      <c r="A87" s="67"/>
      <c r="B87" s="83" t="s">
        <v>556</v>
      </c>
      <c r="C87" s="83" t="s">
        <v>1</v>
      </c>
      <c r="D87" s="84"/>
      <c r="E87" s="83"/>
      <c r="F87" s="85"/>
      <c r="G87" s="182" t="s">
        <v>811</v>
      </c>
      <c r="H87" s="74"/>
      <c r="I87" s="7"/>
    </row>
    <row r="89" ht="15">
      <c r="L89" t="s">
        <v>48</v>
      </c>
    </row>
    <row r="90" ht="15">
      <c r="L90" t="s">
        <v>49</v>
      </c>
    </row>
  </sheetData>
  <sheetProtection/>
  <mergeCells count="1">
    <mergeCell ref="B73:D73"/>
  </mergeCells>
  <conditionalFormatting sqref="F48 F20 H18 F16 F12 H10 F8 F40">
    <cfRule type="expression" priority="63" dxfId="12" stopIfTrue="1">
      <formula>$L$1="CU"</formula>
    </cfRule>
  </conditionalFormatting>
  <conditionalFormatting sqref="E8 G18 E12 E16 E20 G10">
    <cfRule type="expression" priority="60" dxfId="239" stopIfTrue="1">
      <formula>AND($L$1="CU",E8="Umpire")</formula>
    </cfRule>
    <cfRule type="expression" priority="61" dxfId="240" stopIfTrue="1">
      <formula>AND($L$1="CU",E8&lt;&gt;"Umpire",F8&lt;&gt;"")</formula>
    </cfRule>
    <cfRule type="expression" priority="62" dxfId="241" stopIfTrue="1">
      <formula>AND($L$1="CU",E8&lt;&gt;"Umpire")</formula>
    </cfRule>
  </conditionalFormatting>
  <conditionalFormatting sqref="A9 A11 A13 A15 A17 A19 A21 A7 A47 A49 A39 A41">
    <cfRule type="expression" priority="59" dxfId="242" stopIfTrue="1">
      <formula>AND($B7&lt;5,$C7&gt;0)</formula>
    </cfRule>
  </conditionalFormatting>
  <conditionalFormatting sqref="E7 C7 E9 C9 E11 C11 E13 C13 E15 C15 E17 C17 E19 C19 E21 C21 E47 C47 E49 C49 E39 C39 E41 C41">
    <cfRule type="expression" priority="58" dxfId="243" stopIfTrue="1">
      <formula>AND($B7&lt;5,$C7&gt;0)</formula>
    </cfRule>
  </conditionalFormatting>
  <conditionalFormatting sqref="B14:C14 E14 B42:C42 E42">
    <cfRule type="expression" priority="57" dxfId="243" stopIfTrue="1">
      <formula>AND($B13&lt;5,$C13&gt;0)</formula>
    </cfRule>
  </conditionalFormatting>
  <conditionalFormatting sqref="B7 B9 B11 B13 B15 B17 B19 B47 B49 B39 B41">
    <cfRule type="cellIs" priority="55" dxfId="244" operator="equal" stopIfTrue="1">
      <formula>"Bye"</formula>
    </cfRule>
    <cfRule type="expression" priority="56" dxfId="243" stopIfTrue="1">
      <formula>AND($B7&lt;5,$C7&gt;0)</formula>
    </cfRule>
  </conditionalFormatting>
  <conditionalFormatting sqref="E48">
    <cfRule type="expression" priority="52" dxfId="239" stopIfTrue="1">
      <formula>AND($L$1="CU",E48="Umpire")</formula>
    </cfRule>
    <cfRule type="expression" priority="53" dxfId="240" stopIfTrue="1">
      <formula>AND($L$1="CU",E48&lt;&gt;"Umpire",F48&lt;&gt;"")</formula>
    </cfRule>
    <cfRule type="expression" priority="54" dxfId="241" stopIfTrue="1">
      <formula>AND($L$1="CU",E48&lt;&gt;"Umpire")</formula>
    </cfRule>
  </conditionalFormatting>
  <conditionalFormatting sqref="E40">
    <cfRule type="expression" priority="49" dxfId="239" stopIfTrue="1">
      <formula>AND($L$1="CU",E40="Umpire")</formula>
    </cfRule>
    <cfRule type="expression" priority="50" dxfId="240" stopIfTrue="1">
      <formula>AND($L$1="CU",E40&lt;&gt;"Umpire",F40&lt;&gt;"")</formula>
    </cfRule>
    <cfRule type="expression" priority="51" dxfId="241" stopIfTrue="1">
      <formula>AND($L$1="CU",E40&lt;&gt;"Umpire")</formula>
    </cfRule>
  </conditionalFormatting>
  <conditionalFormatting sqref="E43">
    <cfRule type="expression" priority="32" dxfId="239" stopIfTrue="1">
      <formula>AND($L$1="CU",E43="Umpire")</formula>
    </cfRule>
    <cfRule type="expression" priority="33" dxfId="240" stopIfTrue="1">
      <formula>AND($L$1="CU",E43&lt;&gt;"Umpire",F43&lt;&gt;"")</formula>
    </cfRule>
    <cfRule type="expression" priority="34" dxfId="241" stopIfTrue="1">
      <formula>AND($L$1="CU",E43&lt;&gt;"Umpire")</formula>
    </cfRule>
  </conditionalFormatting>
  <conditionalFormatting sqref="B22 B24 B26 B28 B30 B32 B34 B36">
    <cfRule type="cellIs" priority="40" dxfId="244" operator="equal" stopIfTrue="1">
      <formula>"Bye"</formula>
    </cfRule>
    <cfRule type="expression" priority="41" dxfId="243" stopIfTrue="1">
      <formula>AND($B22&lt;5,$C22&gt;0)</formula>
    </cfRule>
  </conditionalFormatting>
  <conditionalFormatting sqref="F35 H33 F31 F27 H25 F23">
    <cfRule type="expression" priority="48" dxfId="12" stopIfTrue="1">
      <formula>$L$1="CU"</formula>
    </cfRule>
  </conditionalFormatting>
  <conditionalFormatting sqref="E23 G33 E27 E31 E35 G25">
    <cfRule type="expression" priority="45" dxfId="239" stopIfTrue="1">
      <formula>AND($L$1="CU",E23="Umpire")</formula>
    </cfRule>
    <cfRule type="expression" priority="46" dxfId="240" stopIfTrue="1">
      <formula>AND($L$1="CU",E23&lt;&gt;"Umpire",F23&lt;&gt;"")</formula>
    </cfRule>
    <cfRule type="expression" priority="47" dxfId="241" stopIfTrue="1">
      <formula>AND($L$1="CU",E23&lt;&gt;"Umpire")</formula>
    </cfRule>
  </conditionalFormatting>
  <conditionalFormatting sqref="A24 A26 A28 A30 A32 A34 A36 A22">
    <cfRule type="expression" priority="44" dxfId="242" stopIfTrue="1">
      <formula>AND($B22&lt;5,$C22&gt;0)</formula>
    </cfRule>
  </conditionalFormatting>
  <conditionalFormatting sqref="E22 C22 E24 C24 E26 C26 E28 C28 E30 C30 E32 C32 E34 C34 E36 C36">
    <cfRule type="expression" priority="43" dxfId="243" stopIfTrue="1">
      <formula>AND($B22&lt;5,$C22&gt;0)</formula>
    </cfRule>
  </conditionalFormatting>
  <conditionalFormatting sqref="B29:C29 E29">
    <cfRule type="expression" priority="42" dxfId="243" stopIfTrue="1">
      <formula>AND($B28&lt;5,$C28&gt;0)</formula>
    </cfRule>
  </conditionalFormatting>
  <conditionalFormatting sqref="F43">
    <cfRule type="expression" priority="39" dxfId="12" stopIfTrue="1">
      <formula>$L$1="CU"</formula>
    </cfRule>
  </conditionalFormatting>
  <conditionalFormatting sqref="A44">
    <cfRule type="expression" priority="38" dxfId="242" stopIfTrue="1">
      <formula>AND($B44&lt;5,$C44&gt;0)</formula>
    </cfRule>
  </conditionalFormatting>
  <conditionalFormatting sqref="E44 C44">
    <cfRule type="expression" priority="37" dxfId="243" stopIfTrue="1">
      <formula>AND($B44&lt;5,$C44&gt;0)</formula>
    </cfRule>
  </conditionalFormatting>
  <conditionalFormatting sqref="B44">
    <cfRule type="cellIs" priority="35" dxfId="244" operator="equal" stopIfTrue="1">
      <formula>"Bye"</formula>
    </cfRule>
    <cfRule type="expression" priority="36" dxfId="243" stopIfTrue="1">
      <formula>AND($B44&lt;5,$C44&gt;0)</formula>
    </cfRule>
  </conditionalFormatting>
  <conditionalFormatting sqref="B85 B87">
    <cfRule type="cellIs" priority="7" dxfId="244" operator="equal" stopIfTrue="1">
      <formula>"Bye"</formula>
    </cfRule>
    <cfRule type="expression" priority="8" dxfId="243" stopIfTrue="1">
      <formula>AND($B85&lt;5,$C85&gt;0)</formula>
    </cfRule>
  </conditionalFormatting>
  <conditionalFormatting sqref="F76 H74 F72 F68 H66 F64">
    <cfRule type="expression" priority="31" dxfId="12" stopIfTrue="1">
      <formula>$L$1="CU"</formula>
    </cfRule>
  </conditionalFormatting>
  <conditionalFormatting sqref="E64 G74 E68 E72 E76 G66">
    <cfRule type="expression" priority="28" dxfId="239" stopIfTrue="1">
      <formula>AND($L$1="CU",E64="Umpire")</formula>
    </cfRule>
    <cfRule type="expression" priority="29" dxfId="240" stopIfTrue="1">
      <formula>AND($L$1="CU",E64&lt;&gt;"Umpire",F64&lt;&gt;"")</formula>
    </cfRule>
    <cfRule type="expression" priority="30" dxfId="241" stopIfTrue="1">
      <formula>AND($L$1="CU",E64&lt;&gt;"Umpire")</formula>
    </cfRule>
  </conditionalFormatting>
  <conditionalFormatting sqref="A65 A67 A69 A71 A73 A75 A77 A63">
    <cfRule type="expression" priority="27" dxfId="242" stopIfTrue="1">
      <formula>AND($B63&lt;5,$C63&gt;0)</formula>
    </cfRule>
  </conditionalFormatting>
  <conditionalFormatting sqref="E63 C63 E65 C65 E67 C67 E69 C69 E71 C71 E73 E75 C75 E77 C77">
    <cfRule type="expression" priority="26" dxfId="243" stopIfTrue="1">
      <formula>AND($B63&lt;5,$C63&gt;0)</formula>
    </cfRule>
  </conditionalFormatting>
  <conditionalFormatting sqref="B70:C70 E70">
    <cfRule type="expression" priority="25" dxfId="243" stopIfTrue="1">
      <formula>AND($B69&lt;5,$C69&gt;0)</formula>
    </cfRule>
  </conditionalFormatting>
  <conditionalFormatting sqref="B63 B65 B67 B69 B71 B73 B75 B77">
    <cfRule type="cellIs" priority="23" dxfId="244" operator="equal" stopIfTrue="1">
      <formula>"Bye"</formula>
    </cfRule>
    <cfRule type="expression" priority="24" dxfId="243" stopIfTrue="1">
      <formula>AND($B63&lt;5,$C63&gt;0)</formula>
    </cfRule>
  </conditionalFormatting>
  <conditionalFormatting sqref="F81">
    <cfRule type="expression" priority="22" dxfId="12" stopIfTrue="1">
      <formula>$L$1="CU"</formula>
    </cfRule>
  </conditionalFormatting>
  <conditionalFormatting sqref="E81">
    <cfRule type="expression" priority="19" dxfId="239" stopIfTrue="1">
      <formula>AND($L$1="CU",E81="Umpire")</formula>
    </cfRule>
    <cfRule type="expression" priority="20" dxfId="240" stopIfTrue="1">
      <formula>AND($L$1="CU",E81&lt;&gt;"Umpire",F81&lt;&gt;"")</formula>
    </cfRule>
    <cfRule type="expression" priority="21" dxfId="241" stopIfTrue="1">
      <formula>AND($L$1="CU",E81&lt;&gt;"Umpire")</formula>
    </cfRule>
  </conditionalFormatting>
  <conditionalFormatting sqref="A80 A82">
    <cfRule type="expression" priority="18" dxfId="242" stopIfTrue="1">
      <formula>AND($B80&lt;5,$C80&gt;0)</formula>
    </cfRule>
  </conditionalFormatting>
  <conditionalFormatting sqref="E80 C80 E82">
    <cfRule type="expression" priority="17" dxfId="243" stopIfTrue="1">
      <formula>AND($B80&lt;5,$C80&gt;0)</formula>
    </cfRule>
  </conditionalFormatting>
  <conditionalFormatting sqref="B80">
    <cfRule type="cellIs" priority="15" dxfId="244" operator="equal" stopIfTrue="1">
      <formula>"Bye"</formula>
    </cfRule>
    <cfRule type="expression" priority="16" dxfId="243" stopIfTrue="1">
      <formula>AND($B80&lt;5,$C80&gt;0)</formula>
    </cfRule>
  </conditionalFormatting>
  <conditionalFormatting sqref="F86">
    <cfRule type="expression" priority="14" dxfId="12" stopIfTrue="1">
      <formula>$L$1="CU"</formula>
    </cfRule>
  </conditionalFormatting>
  <conditionalFormatting sqref="E86">
    <cfRule type="expression" priority="11" dxfId="239" stopIfTrue="1">
      <formula>AND($L$1="CU",E86="Umpire")</formula>
    </cfRule>
    <cfRule type="expression" priority="12" dxfId="240" stopIfTrue="1">
      <formula>AND($L$1="CU",E86&lt;&gt;"Umpire",F86&lt;&gt;"")</formula>
    </cfRule>
    <cfRule type="expression" priority="13" dxfId="241" stopIfTrue="1">
      <formula>AND($L$1="CU",E86&lt;&gt;"Umpire")</formula>
    </cfRule>
  </conditionalFormatting>
  <conditionalFormatting sqref="A85 A87">
    <cfRule type="expression" priority="10" dxfId="242" stopIfTrue="1">
      <formula>AND($B85&lt;5,$C85&gt;0)</formula>
    </cfRule>
  </conditionalFormatting>
  <conditionalFormatting sqref="E85 C85 E87 C87">
    <cfRule type="expression" priority="9" dxfId="243" stopIfTrue="1">
      <formula>AND($B85&lt;5,$C85&gt;0)</formula>
    </cfRule>
  </conditionalFormatting>
  <conditionalFormatting sqref="H68">
    <cfRule type="expression" priority="6" dxfId="243" stopIfTrue="1">
      <formula>AND($B68&lt;5,$C68&gt;0)</formula>
    </cfRule>
  </conditionalFormatting>
  <conditionalFormatting sqref="G68">
    <cfRule type="cellIs" priority="4" dxfId="244" operator="equal" stopIfTrue="1">
      <formula>"Bye"</formula>
    </cfRule>
    <cfRule type="expression" priority="5" dxfId="243" stopIfTrue="1">
      <formula>AND($B68&lt;5,$C68&gt;0)</formula>
    </cfRule>
  </conditionalFormatting>
  <conditionalFormatting sqref="J81 H81">
    <cfRule type="expression" priority="3" dxfId="243" stopIfTrue="1">
      <formula>AND($B81&lt;5,$C81&gt;0)</formula>
    </cfRule>
  </conditionalFormatting>
  <conditionalFormatting sqref="G81">
    <cfRule type="cellIs" priority="1" dxfId="244" operator="equal" stopIfTrue="1">
      <formula>"Bye"</formula>
    </cfRule>
    <cfRule type="expression" priority="2" dxfId="243" stopIfTrue="1">
      <formula>AND($B81&lt;5,$C81&gt;0)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40">
      <selection activeCell="Q44" sqref="Q44"/>
    </sheetView>
  </sheetViews>
  <sheetFormatPr defaultColWidth="9.140625" defaultRowHeight="15"/>
  <cols>
    <col min="1" max="1" width="5.7109375" style="0" customWidth="1"/>
    <col min="2" max="2" width="5.8515625" style="0" customWidth="1"/>
    <col min="3" max="3" width="5.7109375" style="0" customWidth="1"/>
    <col min="4" max="4" width="2.140625" style="0" customWidth="1"/>
    <col min="5" max="5" width="6.7109375" style="0" customWidth="1"/>
    <col min="6" max="6" width="0.2890625" style="0" customWidth="1"/>
    <col min="8" max="8" width="6.7109375" style="0" customWidth="1"/>
    <col min="10" max="10" width="5.28125" style="0" customWidth="1"/>
    <col min="11" max="11" width="7.140625" style="0" customWidth="1"/>
    <col min="12" max="12" width="6.8515625" style="0" customWidth="1"/>
    <col min="13" max="13" width="13.7109375" style="0" customWidth="1"/>
  </cols>
  <sheetData>
    <row r="1" spans="1:13" ht="15.75" customHeight="1">
      <c r="A1" s="23"/>
      <c r="B1" s="23"/>
      <c r="C1" s="24"/>
      <c r="D1" s="24"/>
      <c r="E1" s="25"/>
      <c r="F1" s="26"/>
      <c r="G1" s="27" t="s">
        <v>475</v>
      </c>
      <c r="H1" s="28"/>
      <c r="I1" s="27"/>
      <c r="J1" s="28"/>
      <c r="K1" s="28"/>
      <c r="L1" s="28"/>
      <c r="M1" s="29"/>
    </row>
    <row r="2" spans="1:13" ht="15">
      <c r="A2" s="30"/>
      <c r="B2" s="30"/>
      <c r="C2" s="31"/>
      <c r="D2" s="30"/>
      <c r="E2" s="32"/>
      <c r="F2" s="33"/>
      <c r="G2" s="27" t="s">
        <v>1</v>
      </c>
      <c r="H2" s="34"/>
      <c r="I2" s="27"/>
      <c r="J2" s="34"/>
      <c r="K2" s="35"/>
      <c r="L2" s="34"/>
      <c r="M2" s="35"/>
    </row>
    <row r="3" spans="1:13" ht="15">
      <c r="A3" s="36"/>
      <c r="B3" s="37"/>
      <c r="C3" s="36" t="s">
        <v>37</v>
      </c>
      <c r="D3" s="37"/>
      <c r="E3" s="36" t="s">
        <v>46</v>
      </c>
      <c r="F3" s="38"/>
      <c r="G3" s="39"/>
      <c r="H3" s="40"/>
      <c r="I3" s="41" t="s">
        <v>38</v>
      </c>
      <c r="J3" s="42"/>
      <c r="K3" s="43" t="s">
        <v>47</v>
      </c>
      <c r="L3" s="44"/>
      <c r="M3" s="45"/>
    </row>
    <row r="4" spans="1:13" ht="15.75" thickBot="1">
      <c r="A4" s="46"/>
      <c r="B4" s="46"/>
      <c r="C4" s="47"/>
      <c r="D4" s="48"/>
      <c r="E4" s="46"/>
      <c r="F4" s="49"/>
      <c r="G4" s="50"/>
      <c r="H4" s="51"/>
      <c r="I4" s="52"/>
      <c r="J4" s="53"/>
      <c r="K4" s="54"/>
      <c r="L4" s="53"/>
      <c r="M4" s="54"/>
    </row>
    <row r="5" spans="1:13" ht="15">
      <c r="A5" s="55" t="s">
        <v>39</v>
      </c>
      <c r="B5" s="56" t="s">
        <v>40</v>
      </c>
      <c r="C5" s="56" t="s">
        <v>41</v>
      </c>
      <c r="D5" s="57"/>
      <c r="E5" s="56" t="s">
        <v>42</v>
      </c>
      <c r="F5" s="58"/>
      <c r="G5" s="59" t="s">
        <v>43</v>
      </c>
      <c r="H5" s="60"/>
      <c r="I5" s="59" t="s">
        <v>44</v>
      </c>
      <c r="J5" s="60"/>
      <c r="K5" s="59" t="s">
        <v>45</v>
      </c>
      <c r="L5" s="60"/>
      <c r="M5" s="59"/>
    </row>
    <row r="6" spans="1:13" ht="9" customHeight="1">
      <c r="A6" s="61"/>
      <c r="B6" s="62"/>
      <c r="C6" s="62"/>
      <c r="D6" s="63"/>
      <c r="E6" s="62"/>
      <c r="F6" s="64"/>
      <c r="G6" s="65"/>
      <c r="H6" s="66"/>
      <c r="I6" s="65"/>
      <c r="J6" s="66"/>
      <c r="K6" s="65"/>
      <c r="L6" s="66"/>
      <c r="M6" s="65"/>
    </row>
    <row r="7" spans="1:13" ht="15">
      <c r="A7" s="67">
        <v>1</v>
      </c>
      <c r="B7" s="68" t="s">
        <v>1</v>
      </c>
      <c r="C7" s="68"/>
      <c r="D7" s="69"/>
      <c r="E7" s="68"/>
      <c r="F7" s="70"/>
      <c r="G7" s="71"/>
      <c r="H7" s="72"/>
      <c r="I7" s="71"/>
      <c r="J7" s="72"/>
      <c r="K7" s="71"/>
      <c r="L7" s="72"/>
      <c r="M7" s="71"/>
    </row>
    <row r="8" spans="1:13" ht="15">
      <c r="A8" s="77"/>
      <c r="B8" s="71"/>
      <c r="C8" s="71"/>
      <c r="D8" s="78"/>
      <c r="E8" s="79"/>
      <c r="F8" s="80"/>
      <c r="G8" s="81" t="s">
        <v>188</v>
      </c>
      <c r="H8" s="82"/>
      <c r="I8" s="75"/>
      <c r="J8" s="74"/>
      <c r="K8" s="71"/>
      <c r="L8" s="72"/>
      <c r="M8" s="71"/>
    </row>
    <row r="9" spans="1:13" ht="15">
      <c r="A9" s="67">
        <v>2</v>
      </c>
      <c r="B9" s="83" t="s">
        <v>50</v>
      </c>
      <c r="C9" s="83"/>
      <c r="D9" s="84"/>
      <c r="E9" s="83"/>
      <c r="F9" s="85"/>
      <c r="G9" s="75" t="s">
        <v>50</v>
      </c>
      <c r="H9" s="86"/>
      <c r="I9" s="87"/>
      <c r="J9" s="76"/>
      <c r="K9" s="71"/>
      <c r="L9" s="72"/>
      <c r="M9" s="71"/>
    </row>
    <row r="10" spans="1:13" ht="12" customHeight="1">
      <c r="A10" s="92"/>
      <c r="B10" s="71"/>
      <c r="C10" s="71"/>
      <c r="D10" s="78"/>
      <c r="E10" s="71"/>
      <c r="F10" s="93"/>
      <c r="G10" s="79"/>
      <c r="H10" s="80"/>
      <c r="I10" s="94" t="s">
        <v>188</v>
      </c>
      <c r="J10" s="82"/>
      <c r="K10" s="75"/>
      <c r="L10" s="74"/>
      <c r="M10" s="71"/>
    </row>
    <row r="11" spans="1:13" ht="15">
      <c r="A11" s="67"/>
      <c r="B11" s="83" t="s">
        <v>1</v>
      </c>
      <c r="C11" s="83"/>
      <c r="D11" s="84"/>
      <c r="E11" s="83"/>
      <c r="F11" s="95"/>
      <c r="G11" s="71"/>
      <c r="H11" s="86"/>
      <c r="I11" s="71" t="s">
        <v>922</v>
      </c>
      <c r="J11" s="86"/>
      <c r="K11" s="87"/>
      <c r="L11" s="74"/>
      <c r="M11" s="71"/>
    </row>
    <row r="12" spans="1:13" ht="14.25" customHeight="1">
      <c r="A12" s="92"/>
      <c r="B12" s="71"/>
      <c r="C12" s="71"/>
      <c r="D12" s="78"/>
      <c r="E12" s="79"/>
      <c r="F12" s="80"/>
      <c r="G12" s="81" t="s">
        <v>536</v>
      </c>
      <c r="H12" s="97"/>
      <c r="I12" s="75"/>
      <c r="J12" s="86"/>
      <c r="K12" s="75"/>
      <c r="L12" s="74"/>
      <c r="M12" s="71"/>
    </row>
    <row r="13" spans="1:13" ht="15">
      <c r="A13" s="67"/>
      <c r="B13" s="83" t="s">
        <v>50</v>
      </c>
      <c r="C13" s="83"/>
      <c r="D13" s="84"/>
      <c r="E13" s="83"/>
      <c r="F13" s="85"/>
      <c r="G13" s="75" t="s">
        <v>50</v>
      </c>
      <c r="H13" s="74"/>
      <c r="I13" s="87"/>
      <c r="J13" s="96"/>
      <c r="K13" s="75"/>
      <c r="L13" s="74"/>
      <c r="M13" s="71"/>
    </row>
    <row r="14" spans="1:13" ht="12.75" customHeight="1">
      <c r="A14" s="73"/>
      <c r="B14" s="88"/>
      <c r="C14" s="88"/>
      <c r="D14" s="89"/>
      <c r="E14" s="88"/>
      <c r="F14" s="90"/>
      <c r="G14" s="75"/>
      <c r="H14" s="74"/>
      <c r="I14" s="91"/>
      <c r="J14" s="98"/>
      <c r="K14" s="94" t="s">
        <v>926</v>
      </c>
      <c r="L14" s="74"/>
      <c r="M14" s="71"/>
    </row>
    <row r="15" spans="1:13" ht="15">
      <c r="A15" s="67"/>
      <c r="B15" s="83" t="s">
        <v>1</v>
      </c>
      <c r="C15" s="83"/>
      <c r="D15" s="84"/>
      <c r="E15" s="83"/>
      <c r="F15" s="95"/>
      <c r="G15" s="71"/>
      <c r="H15" s="72"/>
      <c r="I15" s="71"/>
      <c r="J15" s="86"/>
      <c r="K15" s="88" t="s">
        <v>811</v>
      </c>
      <c r="L15" s="156"/>
      <c r="M15" s="71"/>
    </row>
    <row r="16" spans="1:13" ht="10.5" customHeight="1">
      <c r="A16" s="77"/>
      <c r="B16" s="71"/>
      <c r="C16" s="71"/>
      <c r="D16" s="78"/>
      <c r="E16" s="79"/>
      <c r="F16" s="80"/>
      <c r="G16" s="81" t="s">
        <v>266</v>
      </c>
      <c r="H16" s="82"/>
      <c r="I16" s="75"/>
      <c r="J16" s="86"/>
      <c r="K16" s="75"/>
      <c r="L16" s="86"/>
      <c r="M16" s="71"/>
    </row>
    <row r="17" spans="1:13" ht="15">
      <c r="A17" s="67"/>
      <c r="B17" s="83" t="s">
        <v>50</v>
      </c>
      <c r="C17" s="83" t="s">
        <v>1</v>
      </c>
      <c r="D17" s="84"/>
      <c r="E17" s="83"/>
      <c r="F17" s="85"/>
      <c r="G17" s="75" t="s">
        <v>50</v>
      </c>
      <c r="H17" s="86"/>
      <c r="I17" s="87"/>
      <c r="J17" s="96"/>
      <c r="K17" s="75"/>
      <c r="L17" s="86"/>
      <c r="M17" s="71"/>
    </row>
    <row r="18" spans="1:13" ht="12.75" customHeight="1">
      <c r="A18" s="92"/>
      <c r="B18" s="71"/>
      <c r="C18" s="71"/>
      <c r="D18" s="78"/>
      <c r="E18" s="71"/>
      <c r="F18" s="93"/>
      <c r="G18" s="79"/>
      <c r="H18" s="80"/>
      <c r="I18" s="94" t="s">
        <v>926</v>
      </c>
      <c r="J18" s="97"/>
      <c r="K18" s="75"/>
      <c r="L18" s="86"/>
      <c r="M18" s="71"/>
    </row>
    <row r="19" spans="1:13" ht="15">
      <c r="A19" s="67"/>
      <c r="B19" s="213" t="s">
        <v>813</v>
      </c>
      <c r="C19" s="214"/>
      <c r="D19" s="84"/>
      <c r="E19" s="83"/>
      <c r="F19" s="95"/>
      <c r="G19" s="71"/>
      <c r="H19" s="86"/>
      <c r="I19" s="71" t="s">
        <v>811</v>
      </c>
      <c r="J19" s="99"/>
      <c r="K19" s="87"/>
      <c r="L19" s="86"/>
      <c r="M19" s="71"/>
    </row>
    <row r="20" spans="1:13" ht="11.25" customHeight="1">
      <c r="A20" s="92"/>
      <c r="B20" s="71"/>
      <c r="C20" s="71"/>
      <c r="D20" s="78"/>
      <c r="E20" s="79"/>
      <c r="F20" s="80"/>
      <c r="G20" s="389" t="s">
        <v>813</v>
      </c>
      <c r="H20" s="390"/>
      <c r="I20" s="75"/>
      <c r="J20" s="74"/>
      <c r="K20" s="75"/>
      <c r="L20" s="86"/>
      <c r="M20" s="71"/>
    </row>
    <row r="21" spans="1:13" ht="15">
      <c r="A21" s="67"/>
      <c r="B21" s="68" t="s">
        <v>70</v>
      </c>
      <c r="C21" s="68"/>
      <c r="D21" s="69"/>
      <c r="E21" s="68"/>
      <c r="F21" s="100"/>
      <c r="G21" s="75"/>
      <c r="H21" s="74"/>
      <c r="I21" s="87"/>
      <c r="J21" s="76"/>
      <c r="K21" s="75"/>
      <c r="L21" s="86"/>
      <c r="M21" s="71"/>
    </row>
    <row r="22" spans="1:13" ht="15">
      <c r="A22" s="67">
        <v>1</v>
      </c>
      <c r="B22" s="68" t="s">
        <v>1</v>
      </c>
      <c r="C22" s="68"/>
      <c r="D22" s="69"/>
      <c r="E22" s="68"/>
      <c r="F22" s="70"/>
      <c r="G22" s="71"/>
      <c r="H22" s="72"/>
      <c r="I22" s="71"/>
      <c r="J22" s="72"/>
      <c r="K22" s="71"/>
      <c r="L22" s="86"/>
      <c r="M22" s="94" t="s">
        <v>525</v>
      </c>
    </row>
    <row r="23" spans="1:13" ht="15">
      <c r="A23" s="77"/>
      <c r="B23" s="71"/>
      <c r="C23" s="71"/>
      <c r="D23" s="78"/>
      <c r="E23" s="79"/>
      <c r="F23" s="80"/>
      <c r="G23" s="81" t="s">
        <v>525</v>
      </c>
      <c r="H23" s="82"/>
      <c r="I23" s="75"/>
      <c r="J23" s="74"/>
      <c r="K23" s="71"/>
      <c r="L23" s="86"/>
      <c r="M23" s="167" t="s">
        <v>923</v>
      </c>
    </row>
    <row r="24" spans="1:12" ht="15">
      <c r="A24" s="67"/>
      <c r="B24" s="83" t="s">
        <v>50</v>
      </c>
      <c r="C24" s="83"/>
      <c r="D24" s="84"/>
      <c r="E24" s="83"/>
      <c r="F24" s="85"/>
      <c r="G24" s="75" t="s">
        <v>50</v>
      </c>
      <c r="H24" s="86"/>
      <c r="I24" s="87"/>
      <c r="J24" s="76"/>
      <c r="K24" s="71"/>
      <c r="L24" s="86"/>
    </row>
    <row r="25" spans="1:12" ht="11.25" customHeight="1">
      <c r="A25" s="92"/>
      <c r="B25" s="71"/>
      <c r="C25" s="71"/>
      <c r="D25" s="78"/>
      <c r="E25" s="71"/>
      <c r="F25" s="93"/>
      <c r="G25" s="79"/>
      <c r="H25" s="80"/>
      <c r="I25" s="94" t="s">
        <v>525</v>
      </c>
      <c r="J25" s="82"/>
      <c r="K25" s="75"/>
      <c r="L25" s="86"/>
    </row>
    <row r="26" spans="1:12" ht="15">
      <c r="A26" s="67"/>
      <c r="B26" s="83" t="s">
        <v>1</v>
      </c>
      <c r="C26" s="83"/>
      <c r="D26" s="84"/>
      <c r="E26" s="83"/>
      <c r="F26" s="95"/>
      <c r="G26" s="71"/>
      <c r="H26" s="86"/>
      <c r="I26" s="71" t="s">
        <v>923</v>
      </c>
      <c r="J26" s="86"/>
      <c r="K26" s="87"/>
      <c r="L26" s="86"/>
    </row>
    <row r="27" spans="1:12" ht="15">
      <c r="A27" s="92"/>
      <c r="B27" s="71"/>
      <c r="C27" s="71"/>
      <c r="D27" s="78"/>
      <c r="E27" s="79"/>
      <c r="F27" s="80"/>
      <c r="G27" s="81" t="s">
        <v>814</v>
      </c>
      <c r="H27" s="97"/>
      <c r="I27" s="75"/>
      <c r="J27" s="86"/>
      <c r="K27" s="75"/>
      <c r="L27" s="86"/>
    </row>
    <row r="28" spans="1:12" ht="15">
      <c r="A28" s="67"/>
      <c r="B28" s="83" t="s">
        <v>1</v>
      </c>
      <c r="C28" s="83"/>
      <c r="D28" s="84"/>
      <c r="E28" s="83"/>
      <c r="F28" s="85"/>
      <c r="G28" s="75" t="s">
        <v>50</v>
      </c>
      <c r="H28" s="74"/>
      <c r="I28" s="87"/>
      <c r="J28" s="96"/>
      <c r="K28" s="75"/>
      <c r="L28" s="86"/>
    </row>
    <row r="29" spans="1:12" ht="12" customHeight="1">
      <c r="A29" s="73"/>
      <c r="B29" s="88"/>
      <c r="C29" s="88"/>
      <c r="D29" s="89"/>
      <c r="E29" s="88"/>
      <c r="F29" s="90"/>
      <c r="G29" s="75"/>
      <c r="H29" s="74"/>
      <c r="I29" s="91"/>
      <c r="J29" s="98"/>
      <c r="K29" s="94" t="s">
        <v>525</v>
      </c>
      <c r="L29" s="157"/>
    </row>
    <row r="30" spans="1:12" ht="15">
      <c r="A30" s="67"/>
      <c r="B30" s="83" t="s">
        <v>50</v>
      </c>
      <c r="C30" s="83"/>
      <c r="D30" s="84"/>
      <c r="E30" s="83"/>
      <c r="F30" s="95"/>
      <c r="G30" s="71"/>
      <c r="H30" s="72"/>
      <c r="I30" s="71"/>
      <c r="J30" s="86"/>
      <c r="K30" s="88" t="s">
        <v>811</v>
      </c>
      <c r="L30" s="99"/>
    </row>
    <row r="31" spans="1:12" ht="13.5" customHeight="1">
      <c r="A31" s="77"/>
      <c r="B31" s="71"/>
      <c r="C31" s="71"/>
      <c r="D31" s="78"/>
      <c r="E31" s="79"/>
      <c r="F31" s="80"/>
      <c r="G31" s="81" t="s">
        <v>576</v>
      </c>
      <c r="H31" s="82"/>
      <c r="I31" s="75"/>
      <c r="J31" s="86"/>
      <c r="K31" s="75"/>
      <c r="L31" s="74"/>
    </row>
    <row r="32" spans="1:12" ht="15">
      <c r="A32" s="67"/>
      <c r="B32" s="83" t="s">
        <v>1</v>
      </c>
      <c r="C32" s="83" t="s">
        <v>1</v>
      </c>
      <c r="D32" s="84"/>
      <c r="E32" s="83"/>
      <c r="F32" s="85"/>
      <c r="G32" s="75" t="s">
        <v>50</v>
      </c>
      <c r="H32" s="86"/>
      <c r="I32" s="87"/>
      <c r="J32" s="96"/>
      <c r="K32" s="75"/>
      <c r="L32" s="74"/>
    </row>
    <row r="33" spans="1:12" ht="15">
      <c r="A33" s="92"/>
      <c r="B33" s="71"/>
      <c r="C33" s="71"/>
      <c r="D33" s="78"/>
      <c r="E33" s="71"/>
      <c r="F33" s="93"/>
      <c r="G33" s="79"/>
      <c r="H33" s="80"/>
      <c r="I33" s="94" t="s">
        <v>576</v>
      </c>
      <c r="J33" s="97"/>
      <c r="K33" s="75"/>
      <c r="L33" s="74"/>
    </row>
    <row r="34" spans="1:12" ht="15">
      <c r="A34" s="67"/>
      <c r="B34" s="83" t="s">
        <v>50</v>
      </c>
      <c r="C34" s="83"/>
      <c r="D34" s="84"/>
      <c r="E34" s="83"/>
      <c r="F34" s="95"/>
      <c r="G34" s="71"/>
      <c r="H34" s="86"/>
      <c r="I34" s="71" t="s">
        <v>923</v>
      </c>
      <c r="J34" s="99"/>
      <c r="K34" s="87"/>
      <c r="L34" s="74"/>
    </row>
    <row r="35" spans="1:12" ht="15">
      <c r="A35" s="92"/>
      <c r="B35" s="71"/>
      <c r="C35" s="71"/>
      <c r="D35" s="78"/>
      <c r="E35" s="79"/>
      <c r="F35" s="80"/>
      <c r="G35" s="81" t="s">
        <v>612</v>
      </c>
      <c r="H35" s="97"/>
      <c r="I35" s="75"/>
      <c r="J35" s="74"/>
      <c r="K35" s="75"/>
      <c r="L35" s="74"/>
    </row>
    <row r="36" spans="1:12" ht="15">
      <c r="A36" s="67"/>
      <c r="B36" s="68" t="s">
        <v>1</v>
      </c>
      <c r="C36" s="68"/>
      <c r="D36" s="69"/>
      <c r="E36" s="68"/>
      <c r="F36" s="100"/>
      <c r="G36" s="75"/>
      <c r="H36" s="74"/>
      <c r="I36" s="87"/>
      <c r="J36" s="229" t="s">
        <v>188</v>
      </c>
      <c r="K36" s="83"/>
      <c r="L36" s="166"/>
    </row>
    <row r="37" spans="12:13" ht="15">
      <c r="L37" s="161"/>
      <c r="M37" s="94" t="s">
        <v>576</v>
      </c>
    </row>
    <row r="38" spans="9:13" ht="15">
      <c r="I38" s="7"/>
      <c r="J38" s="81" t="s">
        <v>576</v>
      </c>
      <c r="K38" s="101"/>
      <c r="L38" s="163"/>
      <c r="M38" s="167" t="s">
        <v>811</v>
      </c>
    </row>
    <row r="39" spans="1:9" ht="15">
      <c r="A39" s="67"/>
      <c r="B39" s="83" t="s">
        <v>536</v>
      </c>
      <c r="C39" s="83"/>
      <c r="D39" s="84"/>
      <c r="E39" s="83"/>
      <c r="F39" s="95"/>
      <c r="G39" s="71"/>
      <c r="H39" s="72"/>
      <c r="I39" s="71"/>
    </row>
    <row r="40" spans="1:8" ht="15">
      <c r="A40" s="77"/>
      <c r="B40" s="71"/>
      <c r="C40" s="71"/>
      <c r="D40" s="78"/>
      <c r="E40" s="79"/>
      <c r="F40" s="80"/>
      <c r="G40" s="81" t="s">
        <v>536</v>
      </c>
      <c r="H40" s="101"/>
    </row>
    <row r="41" spans="1:8" ht="15">
      <c r="A41" s="67"/>
      <c r="B41" s="83" t="s">
        <v>266</v>
      </c>
      <c r="C41" s="83"/>
      <c r="D41" s="84"/>
      <c r="E41" s="83"/>
      <c r="F41" s="85"/>
      <c r="G41" s="75" t="s">
        <v>811</v>
      </c>
      <c r="H41" s="161"/>
    </row>
    <row r="42" spans="1:10" ht="20.25" customHeight="1">
      <c r="A42" s="73"/>
      <c r="B42" s="88" t="s">
        <v>819</v>
      </c>
      <c r="C42" s="88"/>
      <c r="D42" s="89"/>
      <c r="E42" s="88"/>
      <c r="F42" s="90"/>
      <c r="G42" s="75"/>
      <c r="H42" s="162"/>
      <c r="I42" s="81" t="s">
        <v>536</v>
      </c>
      <c r="J42" s="101"/>
    </row>
    <row r="43" spans="1:9" ht="15">
      <c r="A43" s="159"/>
      <c r="B43" s="88"/>
      <c r="C43" s="88"/>
      <c r="D43" s="89"/>
      <c r="E43" s="160"/>
      <c r="F43" s="80"/>
      <c r="G43" s="83" t="s">
        <v>612</v>
      </c>
      <c r="H43" s="83"/>
      <c r="I43" t="s">
        <v>811</v>
      </c>
    </row>
    <row r="44" spans="1:7" ht="15">
      <c r="A44" s="67"/>
      <c r="B44" s="83" t="s">
        <v>612</v>
      </c>
      <c r="C44" s="83"/>
      <c r="D44" s="84"/>
      <c r="E44" s="83"/>
      <c r="F44" s="85"/>
      <c r="G44" s="75" t="s">
        <v>811</v>
      </c>
    </row>
    <row r="45" spans="9:11" ht="15">
      <c r="I45" s="101" t="s">
        <v>266</v>
      </c>
      <c r="J45" s="101"/>
      <c r="K45" s="101"/>
    </row>
    <row r="46" spans="11:13" ht="15">
      <c r="K46" s="161"/>
      <c r="L46" s="101" t="s">
        <v>819</v>
      </c>
      <c r="M46" s="101"/>
    </row>
    <row r="47" spans="6:12" ht="15">
      <c r="F47" s="95"/>
      <c r="G47" s="71"/>
      <c r="I47" s="101" t="s">
        <v>819</v>
      </c>
      <c r="J47" s="101"/>
      <c r="K47" s="165"/>
      <c r="L47" t="s">
        <v>984</v>
      </c>
    </row>
    <row r="49" ht="15">
      <c r="B49" t="s">
        <v>933</v>
      </c>
    </row>
    <row r="50" ht="15">
      <c r="L50" t="s">
        <v>48</v>
      </c>
    </row>
    <row r="51" ht="15">
      <c r="L51" t="s">
        <v>49</v>
      </c>
    </row>
    <row r="57" spans="1:13" ht="25.5">
      <c r="A57" s="23"/>
      <c r="B57" s="23"/>
      <c r="C57" s="24"/>
      <c r="D57" s="24"/>
      <c r="E57" s="25"/>
      <c r="F57" s="26"/>
      <c r="G57" s="27" t="s">
        <v>487</v>
      </c>
      <c r="H57" s="28"/>
      <c r="I57" s="27"/>
      <c r="J57" s="28"/>
      <c r="K57" s="28"/>
      <c r="L57" s="28"/>
      <c r="M57" s="29"/>
    </row>
    <row r="58" spans="1:13" ht="15">
      <c r="A58" s="30"/>
      <c r="B58" s="30"/>
      <c r="C58" s="31"/>
      <c r="D58" s="30"/>
      <c r="E58" s="32"/>
      <c r="F58" s="33"/>
      <c r="G58" s="27" t="s">
        <v>1</v>
      </c>
      <c r="H58" s="34"/>
      <c r="I58" s="27"/>
      <c r="J58" s="34"/>
      <c r="K58" s="35"/>
      <c r="L58" s="34"/>
      <c r="M58" s="35"/>
    </row>
    <row r="59" spans="1:13" ht="15">
      <c r="A59" s="36"/>
      <c r="B59" s="37"/>
      <c r="C59" s="36" t="s">
        <v>37</v>
      </c>
      <c r="D59" s="37"/>
      <c r="E59" s="36" t="s">
        <v>486</v>
      </c>
      <c r="F59" s="38"/>
      <c r="G59" s="39"/>
      <c r="H59" s="40"/>
      <c r="I59" s="41" t="s">
        <v>38</v>
      </c>
      <c r="J59" s="42"/>
      <c r="K59" s="43" t="s">
        <v>47</v>
      </c>
      <c r="L59" s="44"/>
      <c r="M59" s="45"/>
    </row>
    <row r="60" spans="1:13" ht="15.75" thickBot="1">
      <c r="A60" s="46"/>
      <c r="B60" s="46"/>
      <c r="C60" s="47"/>
      <c r="D60" s="48"/>
      <c r="E60" s="46"/>
      <c r="F60" s="49"/>
      <c r="G60" s="50"/>
      <c r="H60" s="51"/>
      <c r="I60" s="52"/>
      <c r="J60" s="53"/>
      <c r="K60" s="54"/>
      <c r="L60" s="53"/>
      <c r="M60" s="54"/>
    </row>
    <row r="61" spans="1:13" ht="15">
      <c r="A61" s="55" t="s">
        <v>39</v>
      </c>
      <c r="B61" s="56" t="s">
        <v>40</v>
      </c>
      <c r="C61" s="56" t="s">
        <v>41</v>
      </c>
      <c r="D61" s="57"/>
      <c r="E61" s="56" t="s">
        <v>42</v>
      </c>
      <c r="F61" s="58"/>
      <c r="G61" s="59" t="s">
        <v>43</v>
      </c>
      <c r="H61" s="60"/>
      <c r="I61" s="59" t="s">
        <v>44</v>
      </c>
      <c r="J61" s="60"/>
      <c r="K61" s="59" t="s">
        <v>45</v>
      </c>
      <c r="L61" s="60"/>
      <c r="M61" s="59"/>
    </row>
    <row r="62" spans="1:13" ht="15">
      <c r="A62" s="61"/>
      <c r="B62" s="62"/>
      <c r="C62" s="62"/>
      <c r="D62" s="63"/>
      <c r="E62" s="62"/>
      <c r="F62" s="64"/>
      <c r="G62" s="65"/>
      <c r="H62" s="66"/>
      <c r="I62" s="65"/>
      <c r="J62" s="66"/>
      <c r="K62" s="65"/>
      <c r="L62" s="66"/>
      <c r="M62" s="65"/>
    </row>
    <row r="63" spans="1:13" ht="15">
      <c r="A63" s="67">
        <v>1</v>
      </c>
      <c r="B63" s="68" t="s">
        <v>505</v>
      </c>
      <c r="C63" s="68"/>
      <c r="D63" s="69"/>
      <c r="E63" s="68"/>
      <c r="F63" s="70"/>
      <c r="G63" s="71"/>
      <c r="H63" s="72"/>
      <c r="I63" s="71"/>
      <c r="J63" s="72"/>
      <c r="K63" s="71"/>
      <c r="L63" s="72"/>
      <c r="M63" s="71"/>
    </row>
    <row r="64" spans="1:13" ht="15">
      <c r="A64" s="77"/>
      <c r="B64" s="71"/>
      <c r="C64" s="71"/>
      <c r="D64" s="78"/>
      <c r="E64" s="79"/>
      <c r="F64" s="80"/>
      <c r="G64" s="68" t="s">
        <v>505</v>
      </c>
      <c r="H64" s="68"/>
      <c r="I64" s="75"/>
      <c r="J64" s="74"/>
      <c r="K64" s="71"/>
      <c r="L64" s="72"/>
      <c r="M64" s="71"/>
    </row>
    <row r="65" spans="1:13" ht="15">
      <c r="A65" s="67">
        <v>2</v>
      </c>
      <c r="B65" s="83" t="s">
        <v>50</v>
      </c>
      <c r="C65" s="83"/>
      <c r="D65" s="84"/>
      <c r="E65" s="83"/>
      <c r="F65" s="85"/>
      <c r="G65" s="75" t="s">
        <v>50</v>
      </c>
      <c r="H65" s="86"/>
      <c r="I65" s="87"/>
      <c r="J65" s="76"/>
      <c r="K65" s="71"/>
      <c r="L65" s="72"/>
      <c r="M65" s="71"/>
    </row>
    <row r="66" spans="1:13" ht="15">
      <c r="A66" s="92"/>
      <c r="B66" s="71"/>
      <c r="C66" s="71"/>
      <c r="D66" s="78"/>
      <c r="E66" s="71"/>
      <c r="F66" s="93"/>
      <c r="G66" s="79"/>
      <c r="H66" s="80"/>
      <c r="I66" s="94" t="s">
        <v>927</v>
      </c>
      <c r="J66" s="82"/>
      <c r="K66" s="75"/>
      <c r="L66" s="74"/>
      <c r="M66" s="71"/>
    </row>
    <row r="67" spans="1:13" ht="15">
      <c r="A67" s="67"/>
      <c r="B67" s="83" t="s">
        <v>34</v>
      </c>
      <c r="C67" s="83"/>
      <c r="D67" s="84"/>
      <c r="E67" s="83"/>
      <c r="F67" s="95"/>
      <c r="G67" s="71"/>
      <c r="H67" s="86"/>
      <c r="I67" s="71" t="s">
        <v>923</v>
      </c>
      <c r="J67" s="74"/>
      <c r="K67" s="87"/>
      <c r="L67" s="74"/>
      <c r="M67" s="71"/>
    </row>
    <row r="68" spans="1:13" ht="15">
      <c r="A68" s="92"/>
      <c r="B68" s="71"/>
      <c r="C68" s="71"/>
      <c r="D68" s="78"/>
      <c r="E68" s="79"/>
      <c r="F68" s="80"/>
      <c r="G68" s="81" t="s">
        <v>34</v>
      </c>
      <c r="H68" s="97"/>
      <c r="I68" s="75"/>
      <c r="J68" s="74"/>
      <c r="K68" s="75"/>
      <c r="L68" s="74"/>
      <c r="M68" s="71"/>
    </row>
    <row r="69" spans="1:13" ht="15">
      <c r="A69" s="67"/>
      <c r="B69" s="83" t="s">
        <v>266</v>
      </c>
      <c r="C69" s="83"/>
      <c r="D69" s="84"/>
      <c r="E69" s="83"/>
      <c r="F69" s="85"/>
      <c r="G69" s="75" t="s">
        <v>811</v>
      </c>
      <c r="H69" s="74"/>
      <c r="I69" s="87"/>
      <c r="J69" s="76"/>
      <c r="K69" s="75"/>
      <c r="L69" s="74"/>
      <c r="M69" s="71"/>
    </row>
    <row r="70" spans="1:13" ht="15">
      <c r="A70" s="73"/>
      <c r="B70" s="88"/>
      <c r="C70" s="88"/>
      <c r="D70" s="89"/>
      <c r="E70" s="88"/>
      <c r="F70" s="90"/>
      <c r="G70" s="75"/>
      <c r="H70" s="74"/>
      <c r="I70" s="91"/>
      <c r="J70" s="207"/>
      <c r="K70" s="75"/>
      <c r="L70" s="74"/>
      <c r="M70" s="71"/>
    </row>
    <row r="72" ht="15">
      <c r="L72" t="s">
        <v>48</v>
      </c>
    </row>
    <row r="73" ht="15">
      <c r="L73" t="s">
        <v>49</v>
      </c>
    </row>
  </sheetData>
  <sheetProtection/>
  <mergeCells count="1">
    <mergeCell ref="G20:H20"/>
  </mergeCells>
  <conditionalFormatting sqref="F20 H18 F16 F12 H10 F8 F40">
    <cfRule type="expression" priority="63" dxfId="12" stopIfTrue="1">
      <formula>$L$1="CU"</formula>
    </cfRule>
  </conditionalFormatting>
  <conditionalFormatting sqref="E8 G18 E12 E16 E20 G10">
    <cfRule type="expression" priority="60" dxfId="239" stopIfTrue="1">
      <formula>AND($L$1="CU",E8="Umpire")</formula>
    </cfRule>
    <cfRule type="expression" priority="61" dxfId="240" stopIfTrue="1">
      <formula>AND($L$1="CU",E8&lt;&gt;"Umpire",F8&lt;&gt;"")</formula>
    </cfRule>
    <cfRule type="expression" priority="62" dxfId="241" stopIfTrue="1">
      <formula>AND($L$1="CU",E8&lt;&gt;"Umpire")</formula>
    </cfRule>
  </conditionalFormatting>
  <conditionalFormatting sqref="A9 A11 A13 A15 A17 A19 A21 A7 A39 A41">
    <cfRule type="expression" priority="59" dxfId="242" stopIfTrue="1">
      <formula>AND($B7&lt;5,$C7&gt;0)</formula>
    </cfRule>
  </conditionalFormatting>
  <conditionalFormatting sqref="E7 C7 E9 C9 E11 C11 E13 C13 E15 C15 E17 C17 E19 E21 C21 E39 C39 E41 C41">
    <cfRule type="expression" priority="58" dxfId="243" stopIfTrue="1">
      <formula>AND($B7&lt;5,$C7&gt;0)</formula>
    </cfRule>
  </conditionalFormatting>
  <conditionalFormatting sqref="B14:C14 E14 B42:C42 E42">
    <cfRule type="expression" priority="57" dxfId="243" stopIfTrue="1">
      <formula>AND($B13&lt;5,$C13&gt;0)</formula>
    </cfRule>
  </conditionalFormatting>
  <conditionalFormatting sqref="B7 B9 B11 B13 B15 B17 B21 B39 B41">
    <cfRule type="cellIs" priority="55" dxfId="244" operator="equal" stopIfTrue="1">
      <formula>"Bye"</formula>
    </cfRule>
    <cfRule type="expression" priority="56" dxfId="243" stopIfTrue="1">
      <formula>AND($B7&lt;5,$C7&gt;0)</formula>
    </cfRule>
  </conditionalFormatting>
  <conditionalFormatting sqref="E40">
    <cfRule type="expression" priority="49" dxfId="239" stopIfTrue="1">
      <formula>AND($L$1="CU",E40="Umpire")</formula>
    </cfRule>
    <cfRule type="expression" priority="50" dxfId="240" stopIfTrue="1">
      <formula>AND($L$1="CU",E40&lt;&gt;"Umpire",F40&lt;&gt;"")</formula>
    </cfRule>
    <cfRule type="expression" priority="51" dxfId="241" stopIfTrue="1">
      <formula>AND($L$1="CU",E40&lt;&gt;"Umpire")</formula>
    </cfRule>
  </conditionalFormatting>
  <conditionalFormatting sqref="E43">
    <cfRule type="expression" priority="32" dxfId="239" stopIfTrue="1">
      <formula>AND($L$1="CU",E43="Umpire")</formula>
    </cfRule>
    <cfRule type="expression" priority="33" dxfId="240" stopIfTrue="1">
      <formula>AND($L$1="CU",E43&lt;&gt;"Umpire",F43&lt;&gt;"")</formula>
    </cfRule>
    <cfRule type="expression" priority="34" dxfId="241" stopIfTrue="1">
      <formula>AND($L$1="CU",E43&lt;&gt;"Umpire")</formula>
    </cfRule>
  </conditionalFormatting>
  <conditionalFormatting sqref="B22 B24 B26 B28 B30 B32 B34 B36">
    <cfRule type="cellIs" priority="40" dxfId="244" operator="equal" stopIfTrue="1">
      <formula>"Bye"</formula>
    </cfRule>
    <cfRule type="expression" priority="41" dxfId="243" stopIfTrue="1">
      <formula>AND($B22&lt;5,$C22&gt;0)</formula>
    </cfRule>
  </conditionalFormatting>
  <conditionalFormatting sqref="F35 H33 F31 F27 H25 F23">
    <cfRule type="expression" priority="48" dxfId="12" stopIfTrue="1">
      <formula>$L$1="CU"</formula>
    </cfRule>
  </conditionalFormatting>
  <conditionalFormatting sqref="E23 G33 E27 E31 E35 G25">
    <cfRule type="expression" priority="45" dxfId="239" stopIfTrue="1">
      <formula>AND($L$1="CU",E23="Umpire")</formula>
    </cfRule>
    <cfRule type="expression" priority="46" dxfId="240" stopIfTrue="1">
      <formula>AND($L$1="CU",E23&lt;&gt;"Umpire",F23&lt;&gt;"")</formula>
    </cfRule>
    <cfRule type="expression" priority="47" dxfId="241" stopIfTrue="1">
      <formula>AND($L$1="CU",E23&lt;&gt;"Umpire")</formula>
    </cfRule>
  </conditionalFormatting>
  <conditionalFormatting sqref="A24 A26 A28 A30 A32 A34 A36 A22">
    <cfRule type="expression" priority="44" dxfId="242" stopIfTrue="1">
      <formula>AND($B22&lt;5,$C22&gt;0)</formula>
    </cfRule>
  </conditionalFormatting>
  <conditionalFormatting sqref="E22 C22 E24 C24 E26 C26 E28 C28 E30 C30 E32 C32 E34 C34 E36 C36">
    <cfRule type="expression" priority="43" dxfId="243" stopIfTrue="1">
      <formula>AND($B22&lt;5,$C22&gt;0)</formula>
    </cfRule>
  </conditionalFormatting>
  <conditionalFormatting sqref="B29:C29 E29">
    <cfRule type="expression" priority="42" dxfId="243" stopIfTrue="1">
      <formula>AND($B28&lt;5,$C28&gt;0)</formula>
    </cfRule>
  </conditionalFormatting>
  <conditionalFormatting sqref="F43">
    <cfRule type="expression" priority="39" dxfId="12" stopIfTrue="1">
      <formula>$L$1="CU"</formula>
    </cfRule>
  </conditionalFormatting>
  <conditionalFormatting sqref="A44">
    <cfRule type="expression" priority="38" dxfId="242" stopIfTrue="1">
      <formula>AND($B44&lt;5,$C44&gt;0)</formula>
    </cfRule>
  </conditionalFormatting>
  <conditionalFormatting sqref="E44 C44">
    <cfRule type="expression" priority="37" dxfId="243" stopIfTrue="1">
      <formula>AND($B44&lt;5,$C44&gt;0)</formula>
    </cfRule>
  </conditionalFormatting>
  <conditionalFormatting sqref="B44">
    <cfRule type="cellIs" priority="35" dxfId="244" operator="equal" stopIfTrue="1">
      <formula>"Bye"</formula>
    </cfRule>
    <cfRule type="expression" priority="36" dxfId="243" stopIfTrue="1">
      <formula>AND($B44&lt;5,$C44&gt;0)</formula>
    </cfRule>
  </conditionalFormatting>
  <conditionalFormatting sqref="G64">
    <cfRule type="cellIs" priority="4" dxfId="244" operator="equal" stopIfTrue="1">
      <formula>"Bye"</formula>
    </cfRule>
    <cfRule type="expression" priority="5" dxfId="243" stopIfTrue="1">
      <formula>AND($B64&lt;5,$C64&gt;0)</formula>
    </cfRule>
  </conditionalFormatting>
  <conditionalFormatting sqref="F68 H66 F64">
    <cfRule type="expression" priority="31" dxfId="12" stopIfTrue="1">
      <formula>$L$1="CU"</formula>
    </cfRule>
  </conditionalFormatting>
  <conditionalFormatting sqref="E64 E68 G66">
    <cfRule type="expression" priority="28" dxfId="239" stopIfTrue="1">
      <formula>AND($L$1="CU",E64="Umpire")</formula>
    </cfRule>
    <cfRule type="expression" priority="29" dxfId="240" stopIfTrue="1">
      <formula>AND($L$1="CU",E64&lt;&gt;"Umpire",F64&lt;&gt;"")</formula>
    </cfRule>
    <cfRule type="expression" priority="30" dxfId="241" stopIfTrue="1">
      <formula>AND($L$1="CU",E64&lt;&gt;"Umpire")</formula>
    </cfRule>
  </conditionalFormatting>
  <conditionalFormatting sqref="A65 A67 A69 A63">
    <cfRule type="expression" priority="27" dxfId="242" stopIfTrue="1">
      <formula>AND($B63&lt;5,$C63&gt;0)</formula>
    </cfRule>
  </conditionalFormatting>
  <conditionalFormatting sqref="E63 C63 E65 C65 E67 C67 E69 C69">
    <cfRule type="expression" priority="26" dxfId="243" stopIfTrue="1">
      <formula>AND($B63&lt;5,$C63&gt;0)</formula>
    </cfRule>
  </conditionalFormatting>
  <conditionalFormatting sqref="B70:C70 E70">
    <cfRule type="expression" priority="25" dxfId="243" stopIfTrue="1">
      <formula>AND($B69&lt;5,$C69&gt;0)</formula>
    </cfRule>
  </conditionalFormatting>
  <conditionalFormatting sqref="B63 B65 B67 B69">
    <cfRule type="cellIs" priority="23" dxfId="244" operator="equal" stopIfTrue="1">
      <formula>"Bye"</formula>
    </cfRule>
    <cfRule type="expression" priority="24" dxfId="243" stopIfTrue="1">
      <formula>AND($B63&lt;5,$C63&gt;0)</formula>
    </cfRule>
  </conditionalFormatting>
  <conditionalFormatting sqref="H64">
    <cfRule type="expression" priority="6" dxfId="243" stopIfTrue="1">
      <formula>AND($B64&lt;5,$C64&gt;0)</formula>
    </cfRule>
  </conditionalFormatting>
  <conditionalFormatting sqref="H43">
    <cfRule type="expression" priority="3" dxfId="243" stopIfTrue="1">
      <formula>AND($B43&lt;5,$C43&gt;0)</formula>
    </cfRule>
  </conditionalFormatting>
  <conditionalFormatting sqref="G43">
    <cfRule type="cellIs" priority="1" dxfId="244" operator="equal" stopIfTrue="1">
      <formula>"Bye"</formula>
    </cfRule>
    <cfRule type="expression" priority="2" dxfId="243" stopIfTrue="1">
      <formula>AND($B43&lt;5,$C43&gt;0)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4">
      <selection activeCell="N8" sqref="N8"/>
    </sheetView>
  </sheetViews>
  <sheetFormatPr defaultColWidth="9.140625" defaultRowHeight="15"/>
  <cols>
    <col min="2" max="2" width="11.00390625" style="0" customWidth="1"/>
    <col min="3" max="3" width="11.7109375" style="0" customWidth="1"/>
    <col min="4" max="4" width="8.28125" style="0" customWidth="1"/>
    <col min="6" max="6" width="11.7109375" style="0" customWidth="1"/>
    <col min="7" max="7" width="5.28125" style="0" customWidth="1"/>
    <col min="8" max="8" width="16.57421875" style="0" customWidth="1"/>
    <col min="10" max="10" width="11.421875" style="0" customWidth="1"/>
    <col min="11" max="11" width="12.00390625" style="0" customWidth="1"/>
    <col min="12" max="12" width="11.57421875" style="0" customWidth="1"/>
  </cols>
  <sheetData>
    <row r="1" spans="1:12" ht="27" customHeight="1">
      <c r="A1" s="411" t="s">
        <v>51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</row>
    <row r="2" spans="1:12" ht="21">
      <c r="A2" s="199" t="s">
        <v>622</v>
      </c>
      <c r="B2" s="199"/>
      <c r="C2" s="414" t="s">
        <v>52</v>
      </c>
      <c r="D2" s="414"/>
      <c r="E2" s="414" t="s">
        <v>53</v>
      </c>
      <c r="F2" s="414"/>
      <c r="G2" s="155" t="s">
        <v>55</v>
      </c>
      <c r="H2" s="155"/>
      <c r="I2" s="414" t="s">
        <v>56</v>
      </c>
      <c r="J2" s="414"/>
      <c r="K2" s="414" t="s">
        <v>57</v>
      </c>
      <c r="L2" s="414"/>
    </row>
    <row r="3" spans="1:12" ht="20.25" customHeight="1">
      <c r="A3" s="409" t="s">
        <v>267</v>
      </c>
      <c r="B3" s="410"/>
      <c r="C3" s="409" t="s">
        <v>24</v>
      </c>
      <c r="D3" s="410"/>
      <c r="E3" s="409" t="s">
        <v>507</v>
      </c>
      <c r="F3" s="410"/>
      <c r="G3" s="409" t="s">
        <v>22</v>
      </c>
      <c r="H3" s="410"/>
      <c r="I3" s="409" t="s">
        <v>23</v>
      </c>
      <c r="J3" s="410"/>
      <c r="K3" s="409" t="s">
        <v>380</v>
      </c>
      <c r="L3" s="410"/>
    </row>
    <row r="4" spans="1:12" ht="19.5" customHeight="1">
      <c r="A4" s="409" t="s">
        <v>502</v>
      </c>
      <c r="B4" s="410"/>
      <c r="C4" s="409" t="s">
        <v>505</v>
      </c>
      <c r="D4" s="410"/>
      <c r="E4" s="409" t="s">
        <v>493</v>
      </c>
      <c r="F4" s="410"/>
      <c r="G4" s="409" t="s">
        <v>265</v>
      </c>
      <c r="H4" s="410"/>
      <c r="I4" s="409" t="s">
        <v>509</v>
      </c>
      <c r="J4" s="410"/>
      <c r="K4" s="409" t="s">
        <v>510</v>
      </c>
      <c r="L4" s="410"/>
    </row>
    <row r="5" spans="1:12" ht="19.5" customHeight="1">
      <c r="A5" s="409" t="s">
        <v>503</v>
      </c>
      <c r="B5" s="410"/>
      <c r="C5" s="409" t="s">
        <v>506</v>
      </c>
      <c r="D5" s="410"/>
      <c r="E5" s="409" t="s">
        <v>497</v>
      </c>
      <c r="F5" s="410"/>
      <c r="G5" s="409" t="s">
        <v>508</v>
      </c>
      <c r="H5" s="410"/>
      <c r="I5" s="409" t="s">
        <v>237</v>
      </c>
      <c r="J5" s="410"/>
      <c r="K5" s="409" t="s">
        <v>511</v>
      </c>
      <c r="L5" s="410"/>
    </row>
    <row r="6" spans="1:12" ht="22.5" customHeight="1">
      <c r="A6" s="409" t="s">
        <v>504</v>
      </c>
      <c r="B6" s="410"/>
      <c r="C6" s="409" t="s">
        <v>343</v>
      </c>
      <c r="D6" s="410"/>
      <c r="E6" s="409" t="s">
        <v>266</v>
      </c>
      <c r="F6" s="410"/>
      <c r="G6" s="102"/>
      <c r="H6" s="102"/>
      <c r="I6" s="102"/>
      <c r="J6" s="102"/>
      <c r="K6" s="102"/>
      <c r="L6" s="102"/>
    </row>
    <row r="7" spans="1:12" ht="15.7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ht="28.5" customHeight="1">
      <c r="A8" s="406" t="s">
        <v>54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8"/>
    </row>
    <row r="9" spans="1:12" ht="21">
      <c r="A9" s="199" t="s">
        <v>622</v>
      </c>
      <c r="B9" s="199"/>
      <c r="C9" s="414" t="s">
        <v>52</v>
      </c>
      <c r="D9" s="414"/>
      <c r="E9" s="414" t="s">
        <v>53</v>
      </c>
      <c r="F9" s="414"/>
      <c r="G9" s="155" t="s">
        <v>55</v>
      </c>
      <c r="H9" s="155"/>
      <c r="I9" s="414" t="s">
        <v>56</v>
      </c>
      <c r="J9" s="414"/>
      <c r="K9" s="414" t="s">
        <v>57</v>
      </c>
      <c r="L9" s="414"/>
    </row>
    <row r="10" spans="1:12" ht="20.25" customHeight="1">
      <c r="A10" s="401" t="s">
        <v>512</v>
      </c>
      <c r="B10" s="402"/>
      <c r="C10" s="401" t="s">
        <v>24</v>
      </c>
      <c r="D10" s="402"/>
      <c r="E10" s="401" t="s">
        <v>265</v>
      </c>
      <c r="F10" s="402"/>
      <c r="G10" s="401" t="s">
        <v>517</v>
      </c>
      <c r="H10" s="402"/>
      <c r="I10" s="401" t="s">
        <v>23</v>
      </c>
      <c r="J10" s="402"/>
      <c r="K10" s="401" t="s">
        <v>497</v>
      </c>
      <c r="L10" s="402"/>
    </row>
    <row r="11" spans="1:17" ht="18" customHeight="1">
      <c r="A11" s="401" t="s">
        <v>513</v>
      </c>
      <c r="B11" s="402"/>
      <c r="C11" s="401" t="s">
        <v>551</v>
      </c>
      <c r="D11" s="402"/>
      <c r="E11" s="401" t="s">
        <v>202</v>
      </c>
      <c r="F11" s="402"/>
      <c r="G11" s="401" t="s">
        <v>518</v>
      </c>
      <c r="H11" s="402"/>
      <c r="I11" s="401" t="s">
        <v>493</v>
      </c>
      <c r="J11" s="402"/>
      <c r="K11" s="401" t="s">
        <v>511</v>
      </c>
      <c r="L11" s="402"/>
      <c r="Q11" t="s">
        <v>1</v>
      </c>
    </row>
    <row r="12" spans="1:12" ht="20.25" customHeight="1">
      <c r="A12" s="403" t="s">
        <v>514</v>
      </c>
      <c r="B12" s="404"/>
      <c r="C12" s="401" t="s">
        <v>606</v>
      </c>
      <c r="D12" s="402"/>
      <c r="E12" s="401" t="s">
        <v>515</v>
      </c>
      <c r="F12" s="402"/>
      <c r="G12" s="401" t="s">
        <v>519</v>
      </c>
      <c r="H12" s="402"/>
      <c r="I12" s="401" t="s">
        <v>521</v>
      </c>
      <c r="J12" s="402"/>
      <c r="K12" s="401" t="s">
        <v>523</v>
      </c>
      <c r="L12" s="402"/>
    </row>
    <row r="13" spans="1:12" ht="21" customHeight="1">
      <c r="A13" s="401" t="s">
        <v>267</v>
      </c>
      <c r="B13" s="402"/>
      <c r="C13" s="401" t="s">
        <v>439</v>
      </c>
      <c r="D13" s="402"/>
      <c r="E13" s="401" t="s">
        <v>516</v>
      </c>
      <c r="F13" s="402"/>
      <c r="G13" s="401" t="s">
        <v>520</v>
      </c>
      <c r="H13" s="402"/>
      <c r="I13" s="401" t="s">
        <v>522</v>
      </c>
      <c r="J13" s="402"/>
      <c r="K13" s="401" t="s">
        <v>25</v>
      </c>
      <c r="L13" s="402"/>
    </row>
    <row r="14" spans="1:12" ht="1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26.25" customHeight="1">
      <c r="A15" s="197" t="s">
        <v>470</v>
      </c>
      <c r="B15" s="198"/>
      <c r="C15" s="200" t="s">
        <v>471</v>
      </c>
      <c r="D15" s="199"/>
      <c r="E15" s="201" t="s">
        <v>472</v>
      </c>
      <c r="F15" s="199"/>
      <c r="G15" s="102"/>
      <c r="H15" s="102"/>
      <c r="I15" s="102"/>
      <c r="J15" s="102"/>
      <c r="K15" s="102"/>
      <c r="L15" s="102"/>
    </row>
    <row r="16" spans="1:12" ht="20.25" customHeight="1">
      <c r="A16" s="401" t="s">
        <v>22</v>
      </c>
      <c r="B16" s="402"/>
      <c r="C16" s="401" t="s">
        <v>526</v>
      </c>
      <c r="D16" s="402"/>
      <c r="E16" s="401" t="s">
        <v>303</v>
      </c>
      <c r="F16" s="402"/>
      <c r="G16" s="102"/>
      <c r="H16" s="102"/>
      <c r="I16" s="102"/>
      <c r="J16" s="102"/>
      <c r="K16" s="102"/>
      <c r="L16" s="102"/>
    </row>
    <row r="17" spans="1:12" ht="20.25" customHeight="1">
      <c r="A17" s="401" t="s">
        <v>524</v>
      </c>
      <c r="B17" s="402"/>
      <c r="C17" s="401" t="s">
        <v>527</v>
      </c>
      <c r="D17" s="402"/>
      <c r="E17" s="401" t="s">
        <v>530</v>
      </c>
      <c r="F17" s="402"/>
      <c r="G17" s="102"/>
      <c r="H17" s="102"/>
      <c r="I17" s="102"/>
      <c r="J17" s="102"/>
      <c r="K17" s="102"/>
      <c r="L17" s="102"/>
    </row>
    <row r="18" spans="1:12" ht="23.25" customHeight="1">
      <c r="A18" s="401" t="s">
        <v>426</v>
      </c>
      <c r="B18" s="402"/>
      <c r="C18" s="401" t="s">
        <v>528</v>
      </c>
      <c r="D18" s="402"/>
      <c r="E18" s="401" t="s">
        <v>531</v>
      </c>
      <c r="F18" s="402"/>
      <c r="G18" s="102"/>
      <c r="H18" s="102"/>
      <c r="I18" s="102"/>
      <c r="J18" s="102" t="s">
        <v>48</v>
      </c>
      <c r="K18" s="102"/>
      <c r="L18" s="102"/>
    </row>
    <row r="19" spans="1:12" ht="23.25" customHeight="1">
      <c r="A19" s="401" t="s">
        <v>525</v>
      </c>
      <c r="B19" s="402"/>
      <c r="C19" s="401" t="s">
        <v>529</v>
      </c>
      <c r="D19" s="402"/>
      <c r="E19" s="401" t="s">
        <v>266</v>
      </c>
      <c r="F19" s="402"/>
      <c r="G19" s="102"/>
      <c r="H19" s="102"/>
      <c r="I19" s="102"/>
      <c r="J19" s="102" t="s">
        <v>49</v>
      </c>
      <c r="K19" s="102"/>
      <c r="L19" s="102"/>
    </row>
    <row r="20" spans="1:12" ht="15">
      <c r="A20" s="185"/>
      <c r="B20" s="185"/>
      <c r="C20" s="185"/>
      <c r="D20" s="185"/>
      <c r="E20" s="185"/>
      <c r="F20" s="185"/>
      <c r="G20" s="185"/>
      <c r="H20" s="185"/>
      <c r="I20" s="102"/>
      <c r="J20" s="102"/>
      <c r="K20" s="102"/>
      <c r="L20" s="102"/>
    </row>
    <row r="21" spans="1:12" ht="15">
      <c r="A21" s="185"/>
      <c r="B21" s="185"/>
      <c r="C21" s="185"/>
      <c r="D21" s="185"/>
      <c r="E21" s="185"/>
      <c r="F21" s="185"/>
      <c r="G21" s="185"/>
      <c r="H21" s="185"/>
      <c r="I21" s="102"/>
      <c r="J21" s="102"/>
      <c r="K21" s="102"/>
      <c r="L21" s="102"/>
    </row>
    <row r="22" ht="24" customHeight="1"/>
    <row r="23" ht="24" customHeight="1"/>
    <row r="24" spans="1:6" ht="23.25">
      <c r="A24" s="152"/>
      <c r="B24" s="152"/>
      <c r="C24" s="153" t="s">
        <v>67</v>
      </c>
      <c r="D24" s="154"/>
      <c r="E24" s="152"/>
      <c r="F24" s="152"/>
    </row>
    <row r="25" spans="1:12" ht="23.25" customHeight="1">
      <c r="A25" s="405" t="s">
        <v>58</v>
      </c>
      <c r="B25" s="405"/>
      <c r="C25" s="405"/>
      <c r="D25" s="405" t="s">
        <v>59</v>
      </c>
      <c r="E25" s="405"/>
      <c r="F25" s="405"/>
      <c r="G25" s="413" t="s">
        <v>60</v>
      </c>
      <c r="H25" s="413"/>
      <c r="I25" s="413"/>
      <c r="J25" s="413" t="s">
        <v>61</v>
      </c>
      <c r="K25" s="413"/>
      <c r="L25" s="413"/>
    </row>
    <row r="26" spans="1:12" ht="20.25" customHeight="1">
      <c r="A26" s="397" t="s">
        <v>846</v>
      </c>
      <c r="B26" s="397"/>
      <c r="C26" s="397"/>
      <c r="D26" s="397" t="s">
        <v>869</v>
      </c>
      <c r="E26" s="397"/>
      <c r="F26" s="397"/>
      <c r="G26" s="397" t="s">
        <v>878</v>
      </c>
      <c r="H26" s="397"/>
      <c r="I26" s="397"/>
      <c r="J26" s="397" t="s">
        <v>887</v>
      </c>
      <c r="K26" s="397"/>
      <c r="L26" s="397"/>
    </row>
    <row r="27" spans="1:12" ht="21" customHeight="1">
      <c r="A27" s="391" t="s">
        <v>847</v>
      </c>
      <c r="B27" s="392"/>
      <c r="C27" s="393"/>
      <c r="D27" s="391" t="s">
        <v>870</v>
      </c>
      <c r="E27" s="392"/>
      <c r="F27" s="393"/>
      <c r="G27" s="391" t="s">
        <v>879</v>
      </c>
      <c r="H27" s="392"/>
      <c r="I27" s="393"/>
      <c r="J27" s="391" t="s">
        <v>888</v>
      </c>
      <c r="K27" s="392"/>
      <c r="L27" s="393"/>
    </row>
    <row r="28" spans="1:12" ht="21" customHeight="1">
      <c r="A28" s="397" t="s">
        <v>848</v>
      </c>
      <c r="B28" s="397"/>
      <c r="C28" s="397"/>
      <c r="D28" s="397" t="s">
        <v>871</v>
      </c>
      <c r="E28" s="397"/>
      <c r="F28" s="397"/>
      <c r="G28" s="397" t="s">
        <v>880</v>
      </c>
      <c r="H28" s="397"/>
      <c r="I28" s="397"/>
      <c r="J28" s="397" t="s">
        <v>889</v>
      </c>
      <c r="K28" s="397"/>
      <c r="L28" s="397"/>
    </row>
    <row r="29" spans="1:12" ht="19.5" customHeight="1">
      <c r="A29" s="391" t="s">
        <v>849</v>
      </c>
      <c r="B29" s="392"/>
      <c r="C29" s="393"/>
      <c r="D29" s="391" t="s">
        <v>872</v>
      </c>
      <c r="E29" s="392"/>
      <c r="F29" s="393"/>
      <c r="G29" s="391" t="s">
        <v>881</v>
      </c>
      <c r="H29" s="392"/>
      <c r="I29" s="393"/>
      <c r="J29" s="391" t="s">
        <v>890</v>
      </c>
      <c r="K29" s="392"/>
      <c r="L29" s="393"/>
    </row>
    <row r="30" spans="1:12" ht="19.5" customHeight="1">
      <c r="A30" s="397" t="s">
        <v>850</v>
      </c>
      <c r="B30" s="397"/>
      <c r="C30" s="397"/>
      <c r="D30" s="397" t="s">
        <v>873</v>
      </c>
      <c r="E30" s="397"/>
      <c r="F30" s="397"/>
      <c r="G30" s="397" t="s">
        <v>882</v>
      </c>
      <c r="H30" s="397"/>
      <c r="I30" s="397"/>
      <c r="J30" s="397" t="s">
        <v>891</v>
      </c>
      <c r="K30" s="397"/>
      <c r="L30" s="397"/>
    </row>
    <row r="31" spans="1:12" ht="22.5" customHeight="1">
      <c r="A31" s="391" t="s">
        <v>851</v>
      </c>
      <c r="B31" s="392"/>
      <c r="C31" s="393"/>
      <c r="D31" s="391" t="s">
        <v>874</v>
      </c>
      <c r="E31" s="392"/>
      <c r="F31" s="393"/>
      <c r="G31" s="391" t="s">
        <v>883</v>
      </c>
      <c r="H31" s="392"/>
      <c r="I31" s="393"/>
      <c r="J31" s="391" t="s">
        <v>892</v>
      </c>
      <c r="K31" s="392"/>
      <c r="L31" s="393"/>
    </row>
    <row r="32" spans="1:12" ht="21" customHeight="1">
      <c r="A32" s="397" t="s">
        <v>852</v>
      </c>
      <c r="B32" s="397"/>
      <c r="C32" s="397"/>
      <c r="D32" s="397" t="s">
        <v>876</v>
      </c>
      <c r="E32" s="397"/>
      <c r="F32" s="397"/>
      <c r="G32" s="397" t="s">
        <v>884</v>
      </c>
      <c r="H32" s="397"/>
      <c r="I32" s="397"/>
      <c r="J32" s="397" t="s">
        <v>893</v>
      </c>
      <c r="K32" s="397"/>
      <c r="L32" s="397"/>
    </row>
    <row r="33" spans="1:12" ht="23.25" customHeight="1">
      <c r="A33" s="397" t="s">
        <v>853</v>
      </c>
      <c r="B33" s="397"/>
      <c r="C33" s="397"/>
      <c r="D33" s="397" t="s">
        <v>875</v>
      </c>
      <c r="E33" s="397"/>
      <c r="F33" s="397"/>
      <c r="G33" s="397" t="s">
        <v>885</v>
      </c>
      <c r="H33" s="397"/>
      <c r="I33" s="397"/>
      <c r="J33" s="397" t="s">
        <v>894</v>
      </c>
      <c r="K33" s="397"/>
      <c r="L33" s="397"/>
    </row>
    <row r="34" spans="1:12" ht="21" customHeight="1">
      <c r="A34" s="391" t="s">
        <v>854</v>
      </c>
      <c r="B34" s="392"/>
      <c r="C34" s="393"/>
      <c r="D34" s="398" t="s">
        <v>877</v>
      </c>
      <c r="E34" s="399"/>
      <c r="F34" s="400"/>
      <c r="G34" s="397" t="s">
        <v>886</v>
      </c>
      <c r="H34" s="397"/>
      <c r="I34" s="397"/>
      <c r="J34" s="397" t="s">
        <v>895</v>
      </c>
      <c r="K34" s="397"/>
      <c r="L34" s="397"/>
    </row>
    <row r="39" spans="1:12" ht="21.75" customHeight="1">
      <c r="A39" s="394" t="s">
        <v>62</v>
      </c>
      <c r="B39" s="394"/>
      <c r="C39" s="394"/>
      <c r="D39" s="394" t="s">
        <v>63</v>
      </c>
      <c r="E39" s="394"/>
      <c r="F39" s="394"/>
      <c r="G39" s="394" t="s">
        <v>64</v>
      </c>
      <c r="H39" s="394"/>
      <c r="I39" s="394"/>
      <c r="J39" s="395" t="s">
        <v>65</v>
      </c>
      <c r="K39" s="395"/>
      <c r="L39" s="396"/>
    </row>
    <row r="40" spans="1:12" ht="20.25" customHeight="1">
      <c r="A40" s="397" t="s">
        <v>827</v>
      </c>
      <c r="B40" s="397"/>
      <c r="C40" s="397"/>
      <c r="D40" s="397" t="s">
        <v>833</v>
      </c>
      <c r="E40" s="397"/>
      <c r="F40" s="397"/>
      <c r="G40" s="391" t="s">
        <v>845</v>
      </c>
      <c r="H40" s="392"/>
      <c r="I40" s="393"/>
      <c r="J40" s="391" t="s">
        <v>842</v>
      </c>
      <c r="K40" s="392"/>
      <c r="L40" s="393"/>
    </row>
    <row r="41" spans="1:12" ht="21" customHeight="1">
      <c r="A41" s="391" t="s">
        <v>828</v>
      </c>
      <c r="B41" s="392"/>
      <c r="C41" s="393"/>
      <c r="D41" s="391" t="s">
        <v>834</v>
      </c>
      <c r="E41" s="392"/>
      <c r="F41" s="393"/>
      <c r="G41" s="218"/>
      <c r="H41" s="219" t="s">
        <v>839</v>
      </c>
      <c r="I41" s="220"/>
      <c r="J41" s="391" t="s">
        <v>843</v>
      </c>
      <c r="K41" s="392"/>
      <c r="L41" s="393"/>
    </row>
    <row r="42" spans="1:12" ht="19.5" customHeight="1">
      <c r="A42" s="391" t="s">
        <v>829</v>
      </c>
      <c r="B42" s="392"/>
      <c r="C42" s="393"/>
      <c r="D42" s="391" t="s">
        <v>835</v>
      </c>
      <c r="E42" s="392"/>
      <c r="F42" s="393"/>
      <c r="G42" s="221"/>
      <c r="H42" s="219" t="s">
        <v>835</v>
      </c>
      <c r="I42" s="220"/>
      <c r="J42" s="391" t="s">
        <v>844</v>
      </c>
      <c r="K42" s="392"/>
      <c r="L42" s="393"/>
    </row>
    <row r="43" spans="1:12" ht="24.75" customHeight="1">
      <c r="A43" s="391" t="s">
        <v>830</v>
      </c>
      <c r="B43" s="392"/>
      <c r="C43" s="393"/>
      <c r="D43" s="391" t="s">
        <v>836</v>
      </c>
      <c r="E43" s="392"/>
      <c r="F43" s="393"/>
      <c r="G43" s="221"/>
      <c r="H43" s="219" t="s">
        <v>836</v>
      </c>
      <c r="I43" s="220"/>
      <c r="J43" s="215"/>
      <c r="K43" s="216"/>
      <c r="L43" s="217"/>
    </row>
    <row r="44" spans="1:12" ht="19.5" customHeight="1">
      <c r="A44" s="397" t="s">
        <v>831</v>
      </c>
      <c r="B44" s="397"/>
      <c r="C44" s="397"/>
      <c r="D44" s="397" t="s">
        <v>837</v>
      </c>
      <c r="E44" s="397"/>
      <c r="F44" s="397"/>
      <c r="G44" s="221"/>
      <c r="H44" s="219" t="s">
        <v>840</v>
      </c>
      <c r="I44" s="220"/>
      <c r="J44" s="215"/>
      <c r="K44" s="216"/>
      <c r="L44" s="217"/>
    </row>
    <row r="45" spans="1:12" ht="22.5" customHeight="1">
      <c r="A45" s="397" t="s">
        <v>832</v>
      </c>
      <c r="B45" s="397"/>
      <c r="C45" s="397"/>
      <c r="D45" s="397" t="s">
        <v>838</v>
      </c>
      <c r="E45" s="397"/>
      <c r="F45" s="397"/>
      <c r="G45" s="221"/>
      <c r="H45" s="219" t="s">
        <v>841</v>
      </c>
      <c r="I45" s="221"/>
      <c r="J45" s="215"/>
      <c r="K45" s="216"/>
      <c r="L45" s="217"/>
    </row>
    <row r="47" spans="9:11" ht="18.75">
      <c r="I47" s="155" t="s">
        <v>66</v>
      </c>
      <c r="J47" s="155"/>
      <c r="K47" s="155"/>
    </row>
  </sheetData>
  <sheetProtection/>
  <mergeCells count="127">
    <mergeCell ref="C9:D9"/>
    <mergeCell ref="E9:F9"/>
    <mergeCell ref="I9:J9"/>
    <mergeCell ref="K9:L9"/>
    <mergeCell ref="C2:D2"/>
    <mergeCell ref="E2:F2"/>
    <mergeCell ref="I2:J2"/>
    <mergeCell ref="K2:L2"/>
    <mergeCell ref="I3:J3"/>
    <mergeCell ref="I4:J4"/>
    <mergeCell ref="J31:L31"/>
    <mergeCell ref="G32:I32"/>
    <mergeCell ref="J32:L32"/>
    <mergeCell ref="G28:I28"/>
    <mergeCell ref="J28:L28"/>
    <mergeCell ref="G29:I29"/>
    <mergeCell ref="J29:L29"/>
    <mergeCell ref="J30:L30"/>
    <mergeCell ref="G25:I25"/>
    <mergeCell ref="J25:L25"/>
    <mergeCell ref="G26:I26"/>
    <mergeCell ref="J26:L26"/>
    <mergeCell ref="G27:I27"/>
    <mergeCell ref="J27:L27"/>
    <mergeCell ref="K3:L3"/>
    <mergeCell ref="K4:L4"/>
    <mergeCell ref="K5:L5"/>
    <mergeCell ref="A1:L1"/>
    <mergeCell ref="E3:F3"/>
    <mergeCell ref="E4:F4"/>
    <mergeCell ref="E5:F5"/>
    <mergeCell ref="I5:J5"/>
    <mergeCell ref="C5:D5"/>
    <mergeCell ref="E6:F6"/>
    <mergeCell ref="G3:H3"/>
    <mergeCell ref="G4:H4"/>
    <mergeCell ref="G5:H5"/>
    <mergeCell ref="A3:B3"/>
    <mergeCell ref="A4:B4"/>
    <mergeCell ref="A5:B5"/>
    <mergeCell ref="A6:B6"/>
    <mergeCell ref="C3:D3"/>
    <mergeCell ref="C4:D4"/>
    <mergeCell ref="C6:D6"/>
    <mergeCell ref="E13:F13"/>
    <mergeCell ref="I11:J11"/>
    <mergeCell ref="I12:J12"/>
    <mergeCell ref="E10:F10"/>
    <mergeCell ref="K10:L10"/>
    <mergeCell ref="K12:L12"/>
    <mergeCell ref="K13:L13"/>
    <mergeCell ref="I10:J10"/>
    <mergeCell ref="K11:L11"/>
    <mergeCell ref="I13:J13"/>
    <mergeCell ref="G10:H10"/>
    <mergeCell ref="G11:H11"/>
    <mergeCell ref="G12:H12"/>
    <mergeCell ref="G13:H13"/>
    <mergeCell ref="A8:L8"/>
    <mergeCell ref="A10:B10"/>
    <mergeCell ref="A11:B11"/>
    <mergeCell ref="C13:D13"/>
    <mergeCell ref="C11:D11"/>
    <mergeCell ref="C18:D18"/>
    <mergeCell ref="D32:F32"/>
    <mergeCell ref="A25:C25"/>
    <mergeCell ref="D25:F25"/>
    <mergeCell ref="E18:F18"/>
    <mergeCell ref="D27:F27"/>
    <mergeCell ref="A31:C31"/>
    <mergeCell ref="D31:F31"/>
    <mergeCell ref="D26:F26"/>
    <mergeCell ref="A28:C28"/>
    <mergeCell ref="C10:D10"/>
    <mergeCell ref="A12:B12"/>
    <mergeCell ref="A13:B13"/>
    <mergeCell ref="C12:D12"/>
    <mergeCell ref="E12:F12"/>
    <mergeCell ref="E17:F17"/>
    <mergeCell ref="E11:F11"/>
    <mergeCell ref="C16:D16"/>
    <mergeCell ref="A45:C45"/>
    <mergeCell ref="D40:F40"/>
    <mergeCell ref="D44:F44"/>
    <mergeCell ref="D45:F45"/>
    <mergeCell ref="A42:C42"/>
    <mergeCell ref="C19:D19"/>
    <mergeCell ref="E19:F19"/>
    <mergeCell ref="A29:C29"/>
    <mergeCell ref="A41:C41"/>
    <mergeCell ref="A26:C26"/>
    <mergeCell ref="D28:F28"/>
    <mergeCell ref="D30:F30"/>
    <mergeCell ref="A27:C27"/>
    <mergeCell ref="D29:F29"/>
    <mergeCell ref="G30:I30"/>
    <mergeCell ref="A32:C32"/>
    <mergeCell ref="A30:C30"/>
    <mergeCell ref="G31:I31"/>
    <mergeCell ref="A44:C44"/>
    <mergeCell ref="A16:B16"/>
    <mergeCell ref="A17:B17"/>
    <mergeCell ref="A18:B18"/>
    <mergeCell ref="C17:D17"/>
    <mergeCell ref="E16:F16"/>
    <mergeCell ref="A19:B19"/>
    <mergeCell ref="A43:C43"/>
    <mergeCell ref="D41:F41"/>
    <mergeCell ref="D42:F42"/>
    <mergeCell ref="J33:L33"/>
    <mergeCell ref="J34:L34"/>
    <mergeCell ref="G33:I33"/>
    <mergeCell ref="G34:I34"/>
    <mergeCell ref="A34:C34"/>
    <mergeCell ref="D34:F34"/>
    <mergeCell ref="A33:C33"/>
    <mergeCell ref="D33:F33"/>
    <mergeCell ref="D43:F43"/>
    <mergeCell ref="G39:I39"/>
    <mergeCell ref="J39:L39"/>
    <mergeCell ref="A40:C40"/>
    <mergeCell ref="A39:C39"/>
    <mergeCell ref="D39:F39"/>
    <mergeCell ref="G40:I40"/>
    <mergeCell ref="J40:L40"/>
    <mergeCell ref="J41:L41"/>
    <mergeCell ref="J42:L42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95"/>
  <sheetViews>
    <sheetView zoomScalePageLayoutView="0" workbookViewId="0" topLeftCell="A1">
      <selection activeCell="O17" sqref="O17"/>
    </sheetView>
  </sheetViews>
  <sheetFormatPr defaultColWidth="9.140625" defaultRowHeight="15"/>
  <cols>
    <col min="3" max="3" width="12.8515625" style="0" customWidth="1"/>
    <col min="4" max="4" width="7.140625" style="0" customWidth="1"/>
    <col min="6" max="6" width="12.421875" style="0" customWidth="1"/>
    <col min="7" max="7" width="7.57421875" style="0" customWidth="1"/>
    <col min="9" max="9" width="12.421875" style="0" customWidth="1"/>
    <col min="10" max="10" width="7.00390625" style="0" customWidth="1"/>
    <col min="12" max="12" width="13.140625" style="0" customWidth="1"/>
    <col min="13" max="13" width="6.7109375" style="0" customWidth="1"/>
  </cols>
  <sheetData>
    <row r="1" spans="1:13" ht="21">
      <c r="A1" s="428" t="s">
        <v>181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3" spans="1:13" ht="15">
      <c r="A3" s="113" t="s">
        <v>11</v>
      </c>
      <c r="B3" s="426" t="s">
        <v>26</v>
      </c>
      <c r="C3" s="427"/>
      <c r="D3" s="127" t="s">
        <v>120</v>
      </c>
      <c r="E3" s="426" t="s">
        <v>202</v>
      </c>
      <c r="F3" s="427"/>
      <c r="G3" s="127" t="s">
        <v>120</v>
      </c>
      <c r="H3" s="426" t="s">
        <v>265</v>
      </c>
      <c r="I3" s="427"/>
      <c r="J3" s="127" t="s">
        <v>120</v>
      </c>
      <c r="K3" s="426" t="s">
        <v>121</v>
      </c>
      <c r="L3" s="427"/>
      <c r="M3" s="127" t="s">
        <v>120</v>
      </c>
    </row>
    <row r="4" spans="1:13" ht="15">
      <c r="A4" s="6" t="s">
        <v>122</v>
      </c>
      <c r="B4" s="419" t="s">
        <v>123</v>
      </c>
      <c r="C4" s="420"/>
      <c r="D4" s="112" t="s">
        <v>1</v>
      </c>
      <c r="E4" t="s">
        <v>203</v>
      </c>
      <c r="G4" s="112">
        <v>0</v>
      </c>
      <c r="H4" s="6" t="s">
        <v>285</v>
      </c>
      <c r="I4" s="6"/>
      <c r="J4" s="169">
        <v>1352</v>
      </c>
      <c r="K4" s="6" t="s">
        <v>125</v>
      </c>
      <c r="L4" s="6"/>
      <c r="M4" s="6" t="s">
        <v>1</v>
      </c>
    </row>
    <row r="5" spans="1:13" ht="15">
      <c r="A5" s="6" t="s">
        <v>180</v>
      </c>
      <c r="B5" s="419" t="s">
        <v>126</v>
      </c>
      <c r="C5" s="420"/>
      <c r="D5" s="112">
        <v>0</v>
      </c>
      <c r="E5" s="419" t="s">
        <v>490</v>
      </c>
      <c r="F5" s="420"/>
      <c r="G5" s="112">
        <v>0</v>
      </c>
      <c r="H5" s="6" t="s">
        <v>286</v>
      </c>
      <c r="I5" s="6"/>
      <c r="J5" s="6">
        <v>690.11</v>
      </c>
      <c r="K5" s="419" t="s">
        <v>338</v>
      </c>
      <c r="L5" s="420"/>
      <c r="M5" s="112">
        <v>0</v>
      </c>
    </row>
    <row r="6" spans="1:13" ht="15">
      <c r="A6" s="112">
        <v>2</v>
      </c>
      <c r="B6" s="419" t="s">
        <v>335</v>
      </c>
      <c r="C6" s="420"/>
      <c r="D6" s="112">
        <v>0</v>
      </c>
      <c r="E6" s="419" t="s">
        <v>604</v>
      </c>
      <c r="F6" s="420"/>
      <c r="G6" s="112">
        <v>0</v>
      </c>
      <c r="H6" s="6" t="s">
        <v>287</v>
      </c>
      <c r="I6" s="6"/>
      <c r="J6" s="112">
        <v>661.2</v>
      </c>
      <c r="K6" s="6" t="s">
        <v>339</v>
      </c>
      <c r="L6" s="6"/>
      <c r="M6" s="112">
        <v>0</v>
      </c>
    </row>
    <row r="7" spans="1:13" ht="15">
      <c r="A7" s="112">
        <v>3</v>
      </c>
      <c r="B7" s="419" t="s">
        <v>123</v>
      </c>
      <c r="C7" s="420"/>
      <c r="D7" s="112">
        <v>0</v>
      </c>
      <c r="E7" s="419" t="s">
        <v>203</v>
      </c>
      <c r="F7" s="420"/>
      <c r="G7" s="112">
        <v>0</v>
      </c>
      <c r="H7" s="6" t="s">
        <v>479</v>
      </c>
      <c r="I7" s="6"/>
      <c r="J7" s="112">
        <v>0</v>
      </c>
      <c r="K7" s="6" t="s">
        <v>340</v>
      </c>
      <c r="L7" s="6"/>
      <c r="M7" s="112">
        <v>0</v>
      </c>
    </row>
    <row r="8" spans="1:13" ht="15">
      <c r="A8" s="112">
        <v>4</v>
      </c>
      <c r="B8" s="419" t="s">
        <v>336</v>
      </c>
      <c r="C8" s="420"/>
      <c r="D8" s="112">
        <v>0</v>
      </c>
      <c r="E8" s="419" t="s">
        <v>205</v>
      </c>
      <c r="F8" s="420"/>
      <c r="G8" s="112">
        <v>0</v>
      </c>
      <c r="H8" s="415"/>
      <c r="I8" s="416"/>
      <c r="J8" s="112"/>
      <c r="K8" s="6" t="s">
        <v>341</v>
      </c>
      <c r="L8" s="6"/>
      <c r="M8" s="112">
        <v>0</v>
      </c>
    </row>
    <row r="9" spans="1:13" ht="15">
      <c r="A9" s="112">
        <v>5</v>
      </c>
      <c r="B9" s="419" t="s">
        <v>337</v>
      </c>
      <c r="C9" s="420"/>
      <c r="D9" s="112">
        <v>0</v>
      </c>
      <c r="E9" s="419" t="s">
        <v>204</v>
      </c>
      <c r="F9" s="420"/>
      <c r="G9" s="112">
        <v>0</v>
      </c>
      <c r="H9" s="415"/>
      <c r="I9" s="416"/>
      <c r="J9" s="112"/>
      <c r="K9" s="6" t="s">
        <v>342</v>
      </c>
      <c r="L9" s="6"/>
      <c r="M9" s="112">
        <v>0</v>
      </c>
    </row>
    <row r="10" spans="1:13" ht="15">
      <c r="A10" s="112">
        <v>6</v>
      </c>
      <c r="B10" s="415"/>
      <c r="C10" s="416"/>
      <c r="D10" s="112"/>
      <c r="E10" s="419" t="s">
        <v>206</v>
      </c>
      <c r="F10" s="420"/>
      <c r="G10" s="112">
        <v>0</v>
      </c>
      <c r="H10" s="415"/>
      <c r="I10" s="416"/>
      <c r="J10" s="112"/>
      <c r="K10" s="6" t="s">
        <v>127</v>
      </c>
      <c r="L10" s="6"/>
      <c r="M10" s="112">
        <v>0</v>
      </c>
    </row>
    <row r="11" spans="1:13" ht="15">
      <c r="A11" s="120"/>
      <c r="B11" s="120"/>
      <c r="C11" s="120"/>
      <c r="D11" s="120"/>
      <c r="E11" s="7"/>
      <c r="F11" s="7"/>
      <c r="G11" s="120"/>
      <c r="H11" s="7"/>
      <c r="I11" s="7"/>
      <c r="J11" s="120"/>
      <c r="K11" s="7"/>
      <c r="L11" s="7"/>
      <c r="M11" s="120"/>
    </row>
    <row r="12" spans="4:13" ht="15">
      <c r="D12" s="102"/>
      <c r="G12" s="102"/>
      <c r="J12" s="102"/>
      <c r="M12" s="102"/>
    </row>
    <row r="13" spans="1:16" ht="15">
      <c r="A13" s="113" t="s">
        <v>11</v>
      </c>
      <c r="B13" s="426" t="s">
        <v>128</v>
      </c>
      <c r="C13" s="427"/>
      <c r="D13" s="127" t="s">
        <v>120</v>
      </c>
      <c r="E13" s="426" t="s">
        <v>24</v>
      </c>
      <c r="F13" s="427"/>
      <c r="G13" s="127" t="s">
        <v>120</v>
      </c>
      <c r="H13" s="426" t="s">
        <v>450</v>
      </c>
      <c r="I13" s="427"/>
      <c r="J13" s="127"/>
      <c r="K13" s="426" t="s">
        <v>23</v>
      </c>
      <c r="L13" s="427"/>
      <c r="M13" s="127" t="s">
        <v>120</v>
      </c>
      <c r="P13" t="s">
        <v>1</v>
      </c>
    </row>
    <row r="14" spans="1:13" ht="15">
      <c r="A14" s="6" t="s">
        <v>122</v>
      </c>
      <c r="B14" s="6" t="s">
        <v>129</v>
      </c>
      <c r="C14" s="6"/>
      <c r="D14" s="112" t="s">
        <v>1</v>
      </c>
      <c r="E14" s="6" t="s">
        <v>414</v>
      </c>
      <c r="F14" s="6"/>
      <c r="G14" s="169">
        <v>1403</v>
      </c>
      <c r="H14" s="419" t="s">
        <v>371</v>
      </c>
      <c r="I14" s="420"/>
      <c r="J14" s="112"/>
      <c r="K14" t="s">
        <v>307</v>
      </c>
      <c r="M14" s="169">
        <v>612</v>
      </c>
    </row>
    <row r="15" spans="1:13" ht="15">
      <c r="A15" s="6" t="s">
        <v>180</v>
      </c>
      <c r="B15" s="6" t="s">
        <v>403</v>
      </c>
      <c r="C15" s="6"/>
      <c r="D15" s="112">
        <v>0</v>
      </c>
      <c r="E15" s="419" t="s">
        <v>415</v>
      </c>
      <c r="F15" s="420"/>
      <c r="G15" s="112">
        <v>800</v>
      </c>
      <c r="H15" s="429" t="s">
        <v>372</v>
      </c>
      <c r="I15" s="430"/>
      <c r="J15" s="112"/>
      <c r="K15" s="6" t="s">
        <v>131</v>
      </c>
      <c r="L15" s="6"/>
      <c r="M15" s="112">
        <v>276</v>
      </c>
    </row>
    <row r="16" spans="1:13" ht="15">
      <c r="A16" s="112">
        <v>2</v>
      </c>
      <c r="B16" s="6" t="s">
        <v>404</v>
      </c>
      <c r="C16" s="6"/>
      <c r="D16" s="112">
        <v>0</v>
      </c>
      <c r="E16" s="6" t="s">
        <v>133</v>
      </c>
      <c r="F16" s="6"/>
      <c r="G16" s="112">
        <v>328.13</v>
      </c>
      <c r="H16" s="419" t="s">
        <v>373</v>
      </c>
      <c r="I16" s="420"/>
      <c r="J16" s="112"/>
      <c r="K16" s="6" t="s">
        <v>134</v>
      </c>
      <c r="L16" s="6"/>
      <c r="M16" s="112">
        <v>198</v>
      </c>
    </row>
    <row r="17" spans="1:13" ht="15">
      <c r="A17" s="112">
        <v>3</v>
      </c>
      <c r="B17" s="6" t="s">
        <v>405</v>
      </c>
      <c r="C17" s="6"/>
      <c r="D17" s="112">
        <v>0</v>
      </c>
      <c r="E17" s="6" t="s">
        <v>135</v>
      </c>
      <c r="F17" s="6"/>
      <c r="G17" s="112">
        <v>275</v>
      </c>
      <c r="H17" s="419" t="s">
        <v>374</v>
      </c>
      <c r="I17" s="420"/>
      <c r="J17" s="112"/>
      <c r="K17" s="6" t="s">
        <v>296</v>
      </c>
      <c r="L17" s="6"/>
      <c r="M17" s="112">
        <v>138</v>
      </c>
    </row>
    <row r="18" spans="1:13" ht="15">
      <c r="A18" s="112">
        <v>4</v>
      </c>
      <c r="B18" s="419" t="s">
        <v>406</v>
      </c>
      <c r="C18" s="420"/>
      <c r="D18" s="112"/>
      <c r="E18" s="6" t="s">
        <v>137</v>
      </c>
      <c r="F18" s="6"/>
      <c r="G18" s="112">
        <v>243.75</v>
      </c>
      <c r="H18" s="419" t="s">
        <v>375</v>
      </c>
      <c r="I18" s="420"/>
      <c r="J18" s="112"/>
      <c r="K18" s="6" t="s">
        <v>297</v>
      </c>
      <c r="L18" s="6"/>
      <c r="M18" s="112">
        <v>0</v>
      </c>
    </row>
    <row r="19" spans="1:13" ht="15">
      <c r="A19" s="112">
        <v>5</v>
      </c>
      <c r="B19" s="415"/>
      <c r="C19" s="416"/>
      <c r="D19" s="112"/>
      <c r="E19" s="419" t="s">
        <v>130</v>
      </c>
      <c r="F19" s="420"/>
      <c r="G19" s="112">
        <v>0</v>
      </c>
      <c r="H19" s="419" t="s">
        <v>376</v>
      </c>
      <c r="I19" s="420"/>
      <c r="J19" s="112"/>
      <c r="K19" s="6" t="s">
        <v>136</v>
      </c>
      <c r="L19" s="6"/>
      <c r="M19" s="112">
        <v>0</v>
      </c>
    </row>
    <row r="20" spans="1:13" ht="15">
      <c r="A20" s="112"/>
      <c r="B20" s="114"/>
      <c r="C20" s="115"/>
      <c r="D20" s="112"/>
      <c r="E20" s="114"/>
      <c r="F20" s="115"/>
      <c r="G20" s="112"/>
      <c r="H20" s="419" t="s">
        <v>377</v>
      </c>
      <c r="I20" s="420"/>
      <c r="J20" s="112"/>
      <c r="K20" s="6" t="s">
        <v>603</v>
      </c>
      <c r="L20" s="6"/>
      <c r="M20" s="112">
        <v>0</v>
      </c>
    </row>
    <row r="21" spans="4:10" ht="15">
      <c r="D21" s="102"/>
      <c r="J21" s="102"/>
    </row>
    <row r="22" spans="1:13" ht="15">
      <c r="A22" s="113" t="s">
        <v>11</v>
      </c>
      <c r="B22" s="424" t="s">
        <v>416</v>
      </c>
      <c r="C22" s="425"/>
      <c r="D22" s="127" t="s">
        <v>120</v>
      </c>
      <c r="E22" s="424" t="s">
        <v>343</v>
      </c>
      <c r="F22" s="431"/>
      <c r="G22" s="127" t="s">
        <v>120</v>
      </c>
      <c r="H22" s="424" t="s">
        <v>138</v>
      </c>
      <c r="I22" s="425"/>
      <c r="J22" s="127" t="s">
        <v>120</v>
      </c>
      <c r="K22" s="424" t="s">
        <v>25</v>
      </c>
      <c r="L22" s="425"/>
      <c r="M22" s="112" t="s">
        <v>120</v>
      </c>
    </row>
    <row r="23" spans="1:13" ht="15">
      <c r="A23" s="6" t="s">
        <v>122</v>
      </c>
      <c r="B23" s="6" t="s">
        <v>414</v>
      </c>
      <c r="C23" s="6"/>
      <c r="D23" s="169">
        <v>770</v>
      </c>
      <c r="E23" s="6" t="s">
        <v>132</v>
      </c>
      <c r="F23" s="6"/>
      <c r="G23" s="6" t="s">
        <v>1</v>
      </c>
      <c r="H23" s="6" t="s">
        <v>139</v>
      </c>
      <c r="I23" s="6"/>
      <c r="J23" s="169">
        <v>430.63</v>
      </c>
      <c r="K23" t="s">
        <v>309</v>
      </c>
      <c r="M23" s="112" t="s">
        <v>1</v>
      </c>
    </row>
    <row r="24" spans="1:13" ht="15">
      <c r="A24" s="6" t="s">
        <v>180</v>
      </c>
      <c r="B24" s="6" t="s">
        <v>140</v>
      </c>
      <c r="C24" s="6"/>
      <c r="D24" s="112">
        <v>310</v>
      </c>
      <c r="E24" s="6" t="s">
        <v>344</v>
      </c>
      <c r="F24" s="6"/>
      <c r="G24" s="112">
        <v>0</v>
      </c>
      <c r="H24" s="6" t="s">
        <v>301</v>
      </c>
      <c r="I24" s="6"/>
      <c r="J24" s="112">
        <v>430.63</v>
      </c>
      <c r="K24" s="6" t="s">
        <v>308</v>
      </c>
      <c r="L24" s="6"/>
      <c r="M24" s="112">
        <v>0</v>
      </c>
    </row>
    <row r="25" spans="1:13" ht="15">
      <c r="A25" s="112">
        <v>2</v>
      </c>
      <c r="B25" s="6" t="s">
        <v>417</v>
      </c>
      <c r="C25" s="6"/>
      <c r="D25" s="112">
        <v>230</v>
      </c>
      <c r="E25" s="6" t="s">
        <v>132</v>
      </c>
      <c r="F25" s="6"/>
      <c r="G25" s="112">
        <v>0</v>
      </c>
      <c r="H25" s="6" t="s">
        <v>139</v>
      </c>
      <c r="I25" s="6"/>
      <c r="J25" s="112">
        <v>0</v>
      </c>
      <c r="K25" s="6" t="s">
        <v>144</v>
      </c>
      <c r="L25" s="6"/>
      <c r="M25" s="112">
        <v>0</v>
      </c>
    </row>
    <row r="26" spans="1:13" ht="15">
      <c r="A26" s="112">
        <v>3</v>
      </c>
      <c r="B26" s="6" t="s">
        <v>418</v>
      </c>
      <c r="C26" s="6"/>
      <c r="D26" s="112">
        <v>230</v>
      </c>
      <c r="E26" s="6" t="s">
        <v>564</v>
      </c>
      <c r="F26" s="6"/>
      <c r="G26" s="112">
        <v>0</v>
      </c>
      <c r="H26" s="6" t="s">
        <v>302</v>
      </c>
      <c r="I26" s="6"/>
      <c r="J26" s="112">
        <v>0</v>
      </c>
      <c r="K26" s="6" t="s">
        <v>143</v>
      </c>
      <c r="L26" s="6"/>
      <c r="M26" s="112">
        <v>0</v>
      </c>
    </row>
    <row r="27" spans="1:13" ht="15">
      <c r="A27" s="112">
        <v>4</v>
      </c>
      <c r="B27" s="6" t="s">
        <v>419</v>
      </c>
      <c r="C27" s="6"/>
      <c r="D27" s="112"/>
      <c r="E27" s="6" t="s">
        <v>345</v>
      </c>
      <c r="F27" s="6"/>
      <c r="G27" s="112" t="s">
        <v>1</v>
      </c>
      <c r="H27" s="415"/>
      <c r="I27" s="416"/>
      <c r="J27" s="112"/>
      <c r="K27" s="6" t="s">
        <v>141</v>
      </c>
      <c r="L27" s="6"/>
      <c r="M27" s="112">
        <v>0</v>
      </c>
    </row>
    <row r="28" spans="1:13" ht="15">
      <c r="A28" s="112" t="s">
        <v>1</v>
      </c>
      <c r="B28" s="415"/>
      <c r="C28" s="416"/>
      <c r="D28" s="112"/>
      <c r="E28" s="419" t="s">
        <v>346</v>
      </c>
      <c r="F28" s="420"/>
      <c r="G28" s="112" t="s">
        <v>1</v>
      </c>
      <c r="H28" s="415"/>
      <c r="I28" s="416"/>
      <c r="J28" s="112"/>
      <c r="K28" s="6" t="s">
        <v>142</v>
      </c>
      <c r="L28" s="6"/>
      <c r="M28" s="112">
        <v>0</v>
      </c>
    </row>
    <row r="30" spans="4:13" ht="15">
      <c r="D30" s="102"/>
      <c r="G30" s="102"/>
      <c r="J30" s="102"/>
      <c r="M30" s="121"/>
    </row>
    <row r="31" spans="4:13" ht="15">
      <c r="D31" s="102"/>
      <c r="G31" s="102"/>
      <c r="J31" s="102"/>
      <c r="M31" s="121"/>
    </row>
    <row r="32" spans="4:13" ht="15">
      <c r="D32" s="102"/>
      <c r="G32" s="102"/>
      <c r="J32" s="102"/>
      <c r="M32" s="121"/>
    </row>
    <row r="33" ht="15">
      <c r="M33" s="116"/>
    </row>
    <row r="34" spans="9:13" ht="15">
      <c r="I34" s="137"/>
      <c r="M34" s="116"/>
    </row>
    <row r="35" spans="1:13" ht="21">
      <c r="A35" s="428" t="s">
        <v>181</v>
      </c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</row>
    <row r="37" spans="1:13" ht="15">
      <c r="A37" s="113" t="s">
        <v>11</v>
      </c>
      <c r="B37" s="426" t="s">
        <v>70</v>
      </c>
      <c r="C37" s="427"/>
      <c r="D37" s="127" t="s">
        <v>120</v>
      </c>
      <c r="E37" s="426" t="s">
        <v>426</v>
      </c>
      <c r="F37" s="427"/>
      <c r="G37" s="127" t="s">
        <v>120</v>
      </c>
      <c r="H37" s="424" t="s">
        <v>264</v>
      </c>
      <c r="I37" s="431"/>
      <c r="J37" s="127" t="s">
        <v>120</v>
      </c>
      <c r="K37" s="426" t="s">
        <v>322</v>
      </c>
      <c r="L37" s="427"/>
      <c r="M37" s="127" t="s">
        <v>120</v>
      </c>
    </row>
    <row r="38" spans="1:13" ht="15">
      <c r="A38" s="6" t="s">
        <v>122</v>
      </c>
      <c r="B38" s="419" t="s">
        <v>145</v>
      </c>
      <c r="C38" s="420"/>
      <c r="D38" s="112" t="s">
        <v>1</v>
      </c>
      <c r="E38" s="419" t="s">
        <v>427</v>
      </c>
      <c r="F38" s="420"/>
      <c r="G38" s="112" t="s">
        <v>1</v>
      </c>
      <c r="H38" s="419" t="s">
        <v>478</v>
      </c>
      <c r="I38" s="420"/>
      <c r="J38" s="112">
        <v>74.6</v>
      </c>
      <c r="K38" s="6" t="s">
        <v>147</v>
      </c>
      <c r="L38" s="6"/>
      <c r="M38" s="169">
        <v>587.5</v>
      </c>
    </row>
    <row r="39" spans="1:13" ht="15">
      <c r="A39" s="6" t="s">
        <v>180</v>
      </c>
      <c r="B39" s="429" t="s">
        <v>288</v>
      </c>
      <c r="C39" s="430"/>
      <c r="D39" s="112">
        <v>0</v>
      </c>
      <c r="E39" s="429" t="s">
        <v>433</v>
      </c>
      <c r="F39" s="430"/>
      <c r="G39" s="112">
        <v>0</v>
      </c>
      <c r="H39" s="6" t="s">
        <v>326</v>
      </c>
      <c r="I39" s="6"/>
      <c r="J39" s="112">
        <v>38</v>
      </c>
      <c r="K39" s="6" t="s">
        <v>149</v>
      </c>
      <c r="L39" s="6"/>
      <c r="M39" s="112">
        <v>406.25</v>
      </c>
    </row>
    <row r="40" spans="1:13" ht="15">
      <c r="A40" s="112">
        <v>2</v>
      </c>
      <c r="B40" s="419" t="s">
        <v>150</v>
      </c>
      <c r="C40" s="420"/>
      <c r="D40" s="112">
        <v>0</v>
      </c>
      <c r="E40" s="419" t="s">
        <v>434</v>
      </c>
      <c r="F40" s="420"/>
      <c r="G40" s="112">
        <v>0</v>
      </c>
      <c r="H40" s="6" t="s">
        <v>325</v>
      </c>
      <c r="I40" s="6"/>
      <c r="J40" s="112">
        <v>36.6</v>
      </c>
      <c r="K40" s="6" t="s">
        <v>152</v>
      </c>
      <c r="L40" s="6"/>
      <c r="M40" s="112">
        <v>181.25</v>
      </c>
    </row>
    <row r="41" spans="1:13" ht="15">
      <c r="A41" s="112">
        <v>3</v>
      </c>
      <c r="B41" s="419" t="s">
        <v>289</v>
      </c>
      <c r="C41" s="420"/>
      <c r="D41" s="112">
        <v>0</v>
      </c>
      <c r="E41" s="419" t="s">
        <v>435</v>
      </c>
      <c r="F41" s="420"/>
      <c r="G41" s="112">
        <v>0</v>
      </c>
      <c r="H41" s="6" t="s">
        <v>327</v>
      </c>
      <c r="I41" s="6"/>
      <c r="J41" s="112">
        <v>0</v>
      </c>
      <c r="K41" s="6" t="s">
        <v>151</v>
      </c>
      <c r="L41" s="6"/>
      <c r="M41" s="112">
        <v>0</v>
      </c>
    </row>
    <row r="42" spans="1:13" ht="15">
      <c r="A42" s="112">
        <v>4</v>
      </c>
      <c r="B42" s="419" t="s">
        <v>290</v>
      </c>
      <c r="C42" s="420"/>
      <c r="D42" s="112">
        <v>0</v>
      </c>
      <c r="E42" s="419" t="s">
        <v>436</v>
      </c>
      <c r="F42" s="420"/>
      <c r="G42" s="112">
        <v>0</v>
      </c>
      <c r="H42" s="419" t="s">
        <v>146</v>
      </c>
      <c r="I42" s="420"/>
      <c r="J42" s="112">
        <v>0</v>
      </c>
      <c r="K42" s="6" t="s">
        <v>323</v>
      </c>
      <c r="L42" s="6"/>
      <c r="M42" s="112">
        <v>0</v>
      </c>
    </row>
    <row r="43" spans="1:13" ht="15">
      <c r="A43" s="112">
        <v>5</v>
      </c>
      <c r="B43" s="419" t="s">
        <v>291</v>
      </c>
      <c r="C43" s="420"/>
      <c r="D43" s="112"/>
      <c r="E43" s="419" t="s">
        <v>437</v>
      </c>
      <c r="F43" s="420"/>
      <c r="G43" s="112" t="s">
        <v>1</v>
      </c>
      <c r="H43" s="419" t="s">
        <v>148</v>
      </c>
      <c r="I43" s="420"/>
      <c r="J43" s="112">
        <v>0</v>
      </c>
      <c r="K43" s="6" t="s">
        <v>324</v>
      </c>
      <c r="L43" s="6"/>
      <c r="M43" s="112">
        <v>0</v>
      </c>
    </row>
    <row r="44" spans="1:13" ht="15">
      <c r="A44" s="112">
        <v>6</v>
      </c>
      <c r="B44" s="419" t="s">
        <v>292</v>
      </c>
      <c r="C44" s="420"/>
      <c r="D44" s="112"/>
      <c r="E44" s="419" t="s">
        <v>438</v>
      </c>
      <c r="F44" s="420"/>
      <c r="G44" s="112"/>
      <c r="H44" s="136" t="s">
        <v>328</v>
      </c>
      <c r="I44" s="136"/>
      <c r="J44" s="112">
        <v>0</v>
      </c>
      <c r="K44" s="415"/>
      <c r="L44" s="416"/>
      <c r="M44" s="112">
        <v>0</v>
      </c>
    </row>
    <row r="45" spans="1:13" ht="15">
      <c r="A45" s="102"/>
      <c r="B45" s="137"/>
      <c r="C45" s="137"/>
      <c r="D45" s="118" t="s">
        <v>1</v>
      </c>
      <c r="G45" s="118" t="s">
        <v>1</v>
      </c>
      <c r="J45" s="102" t="s">
        <v>1</v>
      </c>
      <c r="M45" s="118" t="s">
        <v>1</v>
      </c>
    </row>
    <row r="46" spans="4:10" ht="15">
      <c r="D46" s="102"/>
      <c r="J46" s="102"/>
    </row>
    <row r="47" spans="1:13" ht="15">
      <c r="A47" s="113" t="s">
        <v>11</v>
      </c>
      <c r="B47" s="426" t="s">
        <v>153</v>
      </c>
      <c r="C47" s="427"/>
      <c r="D47" s="112" t="s">
        <v>120</v>
      </c>
      <c r="E47" s="426" t="s">
        <v>303</v>
      </c>
      <c r="F47" s="432"/>
      <c r="G47" s="127" t="s">
        <v>120</v>
      </c>
      <c r="H47" s="424" t="s">
        <v>378</v>
      </c>
      <c r="I47" s="431"/>
      <c r="J47" s="127" t="s">
        <v>120</v>
      </c>
      <c r="K47" s="424" t="s">
        <v>22</v>
      </c>
      <c r="L47" s="425"/>
      <c r="M47" s="112" t="s">
        <v>120</v>
      </c>
    </row>
    <row r="48" spans="1:13" ht="15">
      <c r="A48" s="6" t="s">
        <v>122</v>
      </c>
      <c r="B48" s="6" t="s">
        <v>154</v>
      </c>
      <c r="C48" s="6"/>
      <c r="D48" s="112" t="s">
        <v>1</v>
      </c>
      <c r="E48" s="419" t="s">
        <v>413</v>
      </c>
      <c r="F48" s="420"/>
      <c r="G48" s="169">
        <v>364.46</v>
      </c>
      <c r="H48" s="6" t="s">
        <v>156</v>
      </c>
      <c r="I48" s="6"/>
      <c r="J48" s="112" t="s">
        <v>1</v>
      </c>
      <c r="K48" s="6" t="s">
        <v>221</v>
      </c>
      <c r="L48" s="6"/>
      <c r="M48" s="169">
        <v>436</v>
      </c>
    </row>
    <row r="49" spans="1:13" ht="15">
      <c r="A49" s="6" t="s">
        <v>180</v>
      </c>
      <c r="B49" s="6" t="s">
        <v>158</v>
      </c>
      <c r="C49" s="6"/>
      <c r="D49" s="112">
        <v>0</v>
      </c>
      <c r="E49" s="419" t="s">
        <v>304</v>
      </c>
      <c r="F49" s="420"/>
      <c r="G49" s="112">
        <v>198.83</v>
      </c>
      <c r="H49" s="6" t="s">
        <v>379</v>
      </c>
      <c r="I49" s="6"/>
      <c r="J49" s="112">
        <v>0</v>
      </c>
      <c r="K49" s="6" t="s">
        <v>220</v>
      </c>
      <c r="L49" s="6"/>
      <c r="M49" s="112" t="s">
        <v>226</v>
      </c>
    </row>
    <row r="50" spans="1:13" ht="15">
      <c r="A50" s="112">
        <v>2</v>
      </c>
      <c r="B50" s="6" t="s">
        <v>185</v>
      </c>
      <c r="C50" s="6"/>
      <c r="D50" s="112">
        <v>0</v>
      </c>
      <c r="E50" s="6" t="s">
        <v>305</v>
      </c>
      <c r="F50" s="6"/>
      <c r="G50" s="112">
        <v>165.63</v>
      </c>
      <c r="H50" s="6" t="s">
        <v>371</v>
      </c>
      <c r="I50" s="6"/>
      <c r="J50" s="112">
        <v>0</v>
      </c>
      <c r="K50" s="6" t="s">
        <v>222</v>
      </c>
      <c r="L50" s="6"/>
      <c r="M50" s="112" t="s">
        <v>227</v>
      </c>
    </row>
    <row r="51" spans="1:13" ht="15">
      <c r="A51" s="112">
        <v>3</v>
      </c>
      <c r="B51" s="6" t="s">
        <v>184</v>
      </c>
      <c r="C51" s="6"/>
      <c r="D51" s="112">
        <v>0</v>
      </c>
      <c r="E51" s="6" t="s">
        <v>306</v>
      </c>
      <c r="F51" s="6"/>
      <c r="G51" s="112">
        <v>0</v>
      </c>
      <c r="H51" s="6" t="s">
        <v>159</v>
      </c>
      <c r="I51" s="6"/>
      <c r="J51" s="112">
        <v>0</v>
      </c>
      <c r="K51" s="6" t="s">
        <v>223</v>
      </c>
      <c r="L51" s="6"/>
      <c r="M51" s="112">
        <v>50</v>
      </c>
    </row>
    <row r="52" spans="1:13" ht="15">
      <c r="A52" s="112">
        <v>4</v>
      </c>
      <c r="B52" s="419" t="s">
        <v>186</v>
      </c>
      <c r="C52" s="420"/>
      <c r="D52" s="112"/>
      <c r="E52" s="415"/>
      <c r="F52" s="416"/>
      <c r="G52" s="112" t="s">
        <v>1</v>
      </c>
      <c r="H52" s="6" t="s">
        <v>161</v>
      </c>
      <c r="I52" s="6"/>
      <c r="J52" s="112">
        <v>0</v>
      </c>
      <c r="K52" s="6" t="s">
        <v>224</v>
      </c>
      <c r="L52" s="6"/>
      <c r="M52" s="112" t="s">
        <v>228</v>
      </c>
    </row>
    <row r="53" spans="1:13" ht="15">
      <c r="A53" s="112">
        <v>5</v>
      </c>
      <c r="B53" s="419" t="s">
        <v>187</v>
      </c>
      <c r="C53" s="420"/>
      <c r="D53" s="112"/>
      <c r="E53" s="415"/>
      <c r="F53" s="416"/>
      <c r="G53" s="112" t="s">
        <v>1</v>
      </c>
      <c r="H53" s="6" t="s">
        <v>160</v>
      </c>
      <c r="I53" s="6"/>
      <c r="J53" s="112"/>
      <c r="K53" s="419" t="s">
        <v>165</v>
      </c>
      <c r="L53" s="420"/>
      <c r="M53" s="112"/>
    </row>
    <row r="54" spans="1:13" ht="15">
      <c r="A54" s="102"/>
      <c r="D54" s="102" t="s">
        <v>1</v>
      </c>
      <c r="G54" s="102" t="s">
        <v>1</v>
      </c>
      <c r="J54" s="118" t="s">
        <v>1</v>
      </c>
      <c r="K54" s="116" t="s">
        <v>225</v>
      </c>
      <c r="M54" s="118">
        <v>0</v>
      </c>
    </row>
    <row r="55" spans="4:10" ht="15">
      <c r="D55" s="102"/>
      <c r="J55" s="102"/>
    </row>
    <row r="56" spans="1:13" ht="15">
      <c r="A56" s="113" t="s">
        <v>11</v>
      </c>
      <c r="B56" s="424" t="s">
        <v>162</v>
      </c>
      <c r="C56" s="425"/>
      <c r="D56" s="127" t="s">
        <v>120</v>
      </c>
      <c r="E56" s="426" t="s">
        <v>420</v>
      </c>
      <c r="F56" s="427"/>
      <c r="G56" s="127" t="s">
        <v>120</v>
      </c>
      <c r="H56" s="424" t="s">
        <v>315</v>
      </c>
      <c r="I56" s="425"/>
      <c r="J56" s="127" t="s">
        <v>120</v>
      </c>
      <c r="K56" s="424" t="s">
        <v>440</v>
      </c>
      <c r="L56" s="425"/>
      <c r="M56" s="112" t="s">
        <v>120</v>
      </c>
    </row>
    <row r="57" spans="1:13" ht="15">
      <c r="A57" s="6" t="s">
        <v>122</v>
      </c>
      <c r="B57" s="6" t="s">
        <v>163</v>
      </c>
      <c r="C57" s="6"/>
      <c r="D57" s="112" t="s">
        <v>1</v>
      </c>
      <c r="E57" s="6" t="s">
        <v>414</v>
      </c>
      <c r="F57" s="6"/>
      <c r="G57" s="170">
        <v>1454.9</v>
      </c>
      <c r="H57" s="419" t="s">
        <v>478</v>
      </c>
      <c r="I57" s="420"/>
      <c r="J57" s="6" t="s">
        <v>1</v>
      </c>
      <c r="K57" s="6" t="s">
        <v>164</v>
      </c>
      <c r="L57" s="6"/>
      <c r="M57" s="112">
        <v>0</v>
      </c>
    </row>
    <row r="58" spans="1:13" ht="15">
      <c r="A58" s="6" t="s">
        <v>180</v>
      </c>
      <c r="B58" s="6" t="s">
        <v>167</v>
      </c>
      <c r="C58" s="6"/>
      <c r="D58" s="112">
        <v>0</v>
      </c>
      <c r="E58" s="6" t="s">
        <v>421</v>
      </c>
      <c r="F58" s="6"/>
      <c r="G58" s="112">
        <v>1101.04</v>
      </c>
      <c r="H58" s="6" t="s">
        <v>316</v>
      </c>
      <c r="I58" s="6"/>
      <c r="J58" s="112">
        <v>0</v>
      </c>
      <c r="K58" s="6" t="s">
        <v>330</v>
      </c>
      <c r="L58" s="6"/>
      <c r="M58" s="112">
        <v>0</v>
      </c>
    </row>
    <row r="59" spans="1:13" ht="15">
      <c r="A59" s="112">
        <v>2</v>
      </c>
      <c r="B59" s="6" t="s">
        <v>231</v>
      </c>
      <c r="C59" s="6"/>
      <c r="D59" s="112">
        <v>0</v>
      </c>
      <c r="E59" s="6" t="s">
        <v>422</v>
      </c>
      <c r="F59" s="6"/>
      <c r="G59" s="112">
        <v>197.9</v>
      </c>
      <c r="H59" s="6" t="s">
        <v>317</v>
      </c>
      <c r="I59" s="6"/>
      <c r="J59" s="112">
        <v>0</v>
      </c>
      <c r="K59" s="6" t="s">
        <v>331</v>
      </c>
      <c r="L59" s="6"/>
      <c r="M59" s="112">
        <v>0</v>
      </c>
    </row>
    <row r="60" spans="1:13" ht="15">
      <c r="A60" s="112">
        <v>3</v>
      </c>
      <c r="B60" s="6" t="s">
        <v>168</v>
      </c>
      <c r="C60" s="6"/>
      <c r="D60" s="112">
        <v>0</v>
      </c>
      <c r="E60" s="6" t="s">
        <v>423</v>
      </c>
      <c r="F60" s="6"/>
      <c r="G60" s="112">
        <v>156</v>
      </c>
      <c r="H60" s="6" t="s">
        <v>318</v>
      </c>
      <c r="I60" s="6"/>
      <c r="J60" s="112">
        <v>0</v>
      </c>
      <c r="K60" s="6" t="s">
        <v>332</v>
      </c>
      <c r="L60" s="6"/>
      <c r="M60" s="112">
        <v>0</v>
      </c>
    </row>
    <row r="61" spans="1:13" ht="15">
      <c r="A61" s="112">
        <v>4</v>
      </c>
      <c r="B61" s="6" t="s">
        <v>329</v>
      </c>
      <c r="C61" s="6"/>
      <c r="D61" s="112">
        <v>0</v>
      </c>
      <c r="G61" s="112" t="s">
        <v>1</v>
      </c>
      <c r="H61" s="419" t="s">
        <v>319</v>
      </c>
      <c r="I61" s="420"/>
      <c r="J61" s="112">
        <v>0</v>
      </c>
      <c r="K61" s="419" t="s">
        <v>333</v>
      </c>
      <c r="L61" s="420"/>
      <c r="M61" s="112">
        <v>0</v>
      </c>
    </row>
    <row r="62" spans="1:13" ht="15">
      <c r="A62" s="112">
        <v>5</v>
      </c>
      <c r="B62" s="415" t="s">
        <v>1</v>
      </c>
      <c r="C62" s="416"/>
      <c r="D62" s="112" t="s">
        <v>1</v>
      </c>
      <c r="E62" s="415"/>
      <c r="F62" s="416"/>
      <c r="G62" s="112" t="s">
        <v>1</v>
      </c>
      <c r="H62" s="419" t="s">
        <v>320</v>
      </c>
      <c r="I62" s="420"/>
      <c r="J62" s="112">
        <v>0</v>
      </c>
      <c r="K62" s="419" t="s">
        <v>334</v>
      </c>
      <c r="L62" s="420"/>
      <c r="M62" s="112">
        <v>0</v>
      </c>
    </row>
    <row r="63" spans="1:13" ht="15">
      <c r="A63" s="112">
        <v>6</v>
      </c>
      <c r="B63" s="415" t="s">
        <v>1</v>
      </c>
      <c r="C63" s="416"/>
      <c r="D63" s="112" t="s">
        <v>1</v>
      </c>
      <c r="E63" s="415"/>
      <c r="F63" s="416"/>
      <c r="G63" s="112"/>
      <c r="H63" s="419" t="s">
        <v>321</v>
      </c>
      <c r="I63" s="420"/>
      <c r="J63" s="112">
        <v>0</v>
      </c>
      <c r="K63" s="415"/>
      <c r="L63" s="416"/>
      <c r="M63" s="112"/>
    </row>
    <row r="64" spans="1:13" ht="15">
      <c r="A64" s="120"/>
      <c r="B64" s="120"/>
      <c r="C64" s="120"/>
      <c r="D64" s="120"/>
      <c r="E64" s="120"/>
      <c r="F64" s="120"/>
      <c r="G64" s="120"/>
      <c r="H64" s="189"/>
      <c r="I64" s="189"/>
      <c r="J64" s="120"/>
      <c r="K64" s="120"/>
      <c r="L64" s="120"/>
      <c r="M64" s="120"/>
    </row>
    <row r="65" spans="1:13" ht="15">
      <c r="A65" s="120"/>
      <c r="B65" s="120"/>
      <c r="C65" s="120"/>
      <c r="D65" s="120"/>
      <c r="E65" s="120"/>
      <c r="F65" s="120"/>
      <c r="G65" s="120"/>
      <c r="H65" s="189"/>
      <c r="I65" s="189"/>
      <c r="J65" s="120"/>
      <c r="K65" s="120"/>
      <c r="L65" s="120"/>
      <c r="M65" s="120"/>
    </row>
    <row r="66" spans="1:13" ht="15">
      <c r="A66" s="120"/>
      <c r="B66" s="7"/>
      <c r="C66" s="7"/>
      <c r="D66" s="120"/>
      <c r="E66" s="120"/>
      <c r="F66" s="120"/>
      <c r="G66" s="120"/>
      <c r="H66" s="120"/>
      <c r="I66" s="120"/>
      <c r="J66" s="7"/>
      <c r="K66" s="120"/>
      <c r="L66" s="120"/>
      <c r="M66" s="120"/>
    </row>
    <row r="67" spans="1:13" ht="21">
      <c r="A67" s="428" t="s">
        <v>181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428"/>
      <c r="M67" s="428"/>
    </row>
    <row r="69" spans="1:13" ht="15">
      <c r="A69" s="113" t="s">
        <v>11</v>
      </c>
      <c r="B69" s="426" t="s">
        <v>188</v>
      </c>
      <c r="C69" s="427"/>
      <c r="D69" s="112" t="s">
        <v>120</v>
      </c>
      <c r="E69" s="424" t="s">
        <v>207</v>
      </c>
      <c r="F69" s="425"/>
      <c r="G69" s="112" t="s">
        <v>120</v>
      </c>
      <c r="H69" s="424" t="s">
        <v>232</v>
      </c>
      <c r="I69" s="425"/>
      <c r="J69" s="112" t="s">
        <v>120</v>
      </c>
      <c r="K69" s="426" t="s">
        <v>245</v>
      </c>
      <c r="L69" s="427"/>
      <c r="M69" s="112" t="s">
        <v>120</v>
      </c>
    </row>
    <row r="70" spans="1:13" ht="15">
      <c r="A70" s="6" t="s">
        <v>122</v>
      </c>
      <c r="B70" s="419" t="s">
        <v>189</v>
      </c>
      <c r="C70" s="420"/>
      <c r="D70" s="112">
        <v>196</v>
      </c>
      <c r="E70" s="6" t="s">
        <v>219</v>
      </c>
      <c r="F70" s="6"/>
      <c r="G70" s="183">
        <v>106</v>
      </c>
      <c r="H70" s="6" t="s">
        <v>157</v>
      </c>
      <c r="I70" s="6"/>
      <c r="J70" s="112" t="s">
        <v>1</v>
      </c>
      <c r="K70" s="6" t="s">
        <v>246</v>
      </c>
      <c r="L70" s="6"/>
      <c r="M70" s="112">
        <v>157.5</v>
      </c>
    </row>
    <row r="71" spans="1:13" ht="15">
      <c r="A71" s="6" t="s">
        <v>180</v>
      </c>
      <c r="B71" s="429" t="s">
        <v>190</v>
      </c>
      <c r="C71" s="430"/>
      <c r="D71" s="112">
        <v>196</v>
      </c>
      <c r="E71" s="6" t="s">
        <v>208</v>
      </c>
      <c r="F71" s="6"/>
      <c r="G71" s="112" t="s">
        <v>1</v>
      </c>
      <c r="H71" s="6" t="s">
        <v>235</v>
      </c>
      <c r="I71" s="6"/>
      <c r="J71" s="131" t="s">
        <v>1</v>
      </c>
      <c r="K71" s="6" t="s">
        <v>251</v>
      </c>
      <c r="L71" s="6"/>
      <c r="M71" s="112">
        <v>0</v>
      </c>
    </row>
    <row r="72" spans="1:13" ht="15">
      <c r="A72" s="112">
        <v>2</v>
      </c>
      <c r="B72" s="419" t="s">
        <v>192</v>
      </c>
      <c r="C72" s="420"/>
      <c r="D72" s="112">
        <v>0</v>
      </c>
      <c r="E72" s="6" t="s">
        <v>209</v>
      </c>
      <c r="F72" s="6"/>
      <c r="G72" s="112">
        <v>66.67</v>
      </c>
      <c r="H72" s="6" t="s">
        <v>236</v>
      </c>
      <c r="I72" s="6"/>
      <c r="J72" s="112"/>
      <c r="K72" s="6" t="s">
        <v>252</v>
      </c>
      <c r="L72" s="6"/>
      <c r="M72" s="112">
        <v>0</v>
      </c>
    </row>
    <row r="73" spans="1:13" ht="15">
      <c r="A73" s="112">
        <v>3</v>
      </c>
      <c r="B73" s="419" t="s">
        <v>191</v>
      </c>
      <c r="C73" s="420"/>
      <c r="D73" s="112">
        <v>0</v>
      </c>
      <c r="E73" s="6" t="s">
        <v>210</v>
      </c>
      <c r="F73" s="6"/>
      <c r="G73" s="112">
        <v>40.63</v>
      </c>
      <c r="H73" s="6" t="s">
        <v>166</v>
      </c>
      <c r="I73" s="6"/>
      <c r="J73" s="112"/>
      <c r="K73" s="6" t="s">
        <v>253</v>
      </c>
      <c r="L73" s="6"/>
      <c r="M73" s="112">
        <v>0</v>
      </c>
    </row>
    <row r="74" spans="1:13" ht="15">
      <c r="A74" s="112">
        <v>4</v>
      </c>
      <c r="B74" s="419" t="s">
        <v>194</v>
      </c>
      <c r="C74" s="420"/>
      <c r="D74" s="112">
        <v>0</v>
      </c>
      <c r="E74" s="419" t="s">
        <v>211</v>
      </c>
      <c r="F74" s="420"/>
      <c r="G74" s="112">
        <v>0</v>
      </c>
      <c r="H74" s="6" t="s">
        <v>233</v>
      </c>
      <c r="I74" s="130"/>
      <c r="J74" s="112"/>
      <c r="K74" s="6" t="s">
        <v>254</v>
      </c>
      <c r="L74" s="6"/>
      <c r="M74" s="112">
        <v>0</v>
      </c>
    </row>
    <row r="75" spans="1:13" ht="15">
      <c r="A75" s="112">
        <v>5</v>
      </c>
      <c r="B75" s="419" t="s">
        <v>195</v>
      </c>
      <c r="C75" s="420"/>
      <c r="D75" s="112">
        <v>0</v>
      </c>
      <c r="E75" s="419" t="s">
        <v>212</v>
      </c>
      <c r="F75" s="420"/>
      <c r="G75" s="112">
        <v>0</v>
      </c>
      <c r="H75" s="129" t="s">
        <v>234</v>
      </c>
      <c r="I75" s="130"/>
      <c r="J75" s="112"/>
      <c r="K75" s="415"/>
      <c r="L75" s="416"/>
      <c r="M75" s="112"/>
    </row>
    <row r="76" spans="1:13" ht="15">
      <c r="A76" s="112">
        <v>6</v>
      </c>
      <c r="B76" s="419" t="s">
        <v>193</v>
      </c>
      <c r="C76" s="420"/>
      <c r="D76" s="112">
        <v>0</v>
      </c>
      <c r="E76" s="6" t="s">
        <v>213</v>
      </c>
      <c r="F76" s="6"/>
      <c r="G76" s="112">
        <v>0</v>
      </c>
      <c r="H76" s="415"/>
      <c r="I76" s="416"/>
      <c r="J76" s="112"/>
      <c r="K76" s="415"/>
      <c r="L76" s="416"/>
      <c r="M76" s="112"/>
    </row>
    <row r="77" spans="1:13" ht="15">
      <c r="A77" s="102"/>
      <c r="D77" s="118" t="s">
        <v>1</v>
      </c>
      <c r="G77" s="118" t="s">
        <v>1</v>
      </c>
      <c r="J77" s="102" t="s">
        <v>1</v>
      </c>
      <c r="M77" s="118" t="s">
        <v>1</v>
      </c>
    </row>
    <row r="78" spans="4:10" ht="15">
      <c r="D78" s="102"/>
      <c r="J78" s="102"/>
    </row>
    <row r="79" spans="1:13" ht="15">
      <c r="A79" s="113" t="s">
        <v>11</v>
      </c>
      <c r="B79" s="433" t="s">
        <v>255</v>
      </c>
      <c r="C79" s="434"/>
      <c r="D79" s="112" t="s">
        <v>451</v>
      </c>
      <c r="E79" s="426" t="s">
        <v>453</v>
      </c>
      <c r="F79" s="427"/>
      <c r="G79" s="112" t="s">
        <v>451</v>
      </c>
      <c r="H79" s="426" t="s">
        <v>454</v>
      </c>
      <c r="I79" s="427"/>
      <c r="J79" s="112" t="s">
        <v>451</v>
      </c>
      <c r="K79" s="426" t="s">
        <v>455</v>
      </c>
      <c r="L79" s="427"/>
      <c r="M79" s="112" t="s">
        <v>451</v>
      </c>
    </row>
    <row r="80" spans="1:13" ht="15">
      <c r="A80" s="6" t="s">
        <v>122</v>
      </c>
      <c r="B80" s="6" t="s">
        <v>246</v>
      </c>
      <c r="C80" s="6"/>
      <c r="D80" s="112"/>
      <c r="E80" s="6" t="s">
        <v>387</v>
      </c>
      <c r="F80" s="6"/>
      <c r="G80" s="112"/>
      <c r="H80" s="419" t="s">
        <v>394</v>
      </c>
      <c r="I80" s="420"/>
      <c r="J80" s="112">
        <v>9.6</v>
      </c>
      <c r="K80" s="419" t="s">
        <v>394</v>
      </c>
      <c r="L80" s="420"/>
      <c r="M80" s="112">
        <v>43.75</v>
      </c>
    </row>
    <row r="81" spans="1:13" ht="15">
      <c r="A81" s="6" t="s">
        <v>180</v>
      </c>
      <c r="B81" s="6" t="s">
        <v>256</v>
      </c>
      <c r="C81" s="6"/>
      <c r="D81" s="112">
        <v>0</v>
      </c>
      <c r="E81" s="6" t="s">
        <v>387</v>
      </c>
      <c r="F81" s="6"/>
      <c r="G81" s="112">
        <v>0</v>
      </c>
      <c r="H81" s="6" t="s">
        <v>395</v>
      </c>
      <c r="I81" s="6"/>
      <c r="J81" s="112">
        <v>9.6</v>
      </c>
      <c r="K81" s="6" t="s">
        <v>401</v>
      </c>
      <c r="L81" s="6"/>
      <c r="M81" s="112">
        <v>43.75</v>
      </c>
    </row>
    <row r="82" spans="1:13" ht="15">
      <c r="A82" s="112">
        <v>2</v>
      </c>
      <c r="B82" s="419" t="s">
        <v>257</v>
      </c>
      <c r="C82" s="420"/>
      <c r="D82" s="112">
        <v>0</v>
      </c>
      <c r="E82" s="6" t="s">
        <v>388</v>
      </c>
      <c r="F82" s="6"/>
      <c r="G82" s="112">
        <v>0</v>
      </c>
      <c r="H82" s="6" t="s">
        <v>396</v>
      </c>
      <c r="I82" s="6"/>
      <c r="J82" s="112">
        <v>0</v>
      </c>
      <c r="K82" s="419" t="s">
        <v>394</v>
      </c>
      <c r="L82" s="420"/>
      <c r="M82" s="112">
        <v>0</v>
      </c>
    </row>
    <row r="83" spans="1:13" ht="15">
      <c r="A83" s="112">
        <v>3</v>
      </c>
      <c r="B83" s="6" t="s">
        <v>258</v>
      </c>
      <c r="C83" s="6"/>
      <c r="D83" s="112">
        <v>0</v>
      </c>
      <c r="E83" s="419" t="s">
        <v>389</v>
      </c>
      <c r="F83" s="420"/>
      <c r="G83" s="112">
        <v>0</v>
      </c>
      <c r="H83" s="419" t="s">
        <v>397</v>
      </c>
      <c r="I83" s="420"/>
      <c r="J83" s="112">
        <v>0</v>
      </c>
      <c r="K83" s="6" t="s">
        <v>402</v>
      </c>
      <c r="L83" s="6"/>
      <c r="M83" s="112">
        <v>0</v>
      </c>
    </row>
    <row r="84" spans="1:13" ht="15">
      <c r="A84" s="112">
        <v>4</v>
      </c>
      <c r="B84" s="419" t="s">
        <v>259</v>
      </c>
      <c r="C84" s="420"/>
      <c r="D84" s="112">
        <v>0</v>
      </c>
      <c r="E84" s="419" t="s">
        <v>390</v>
      </c>
      <c r="F84" s="420"/>
      <c r="G84" s="112">
        <v>0</v>
      </c>
      <c r="H84" s="415"/>
      <c r="I84" s="416"/>
      <c r="J84" s="112"/>
      <c r="K84" s="415"/>
      <c r="L84" s="416"/>
      <c r="M84" s="112"/>
    </row>
    <row r="85" spans="1:13" ht="15">
      <c r="A85" s="112">
        <v>5</v>
      </c>
      <c r="B85" s="419" t="s">
        <v>260</v>
      </c>
      <c r="C85" s="420"/>
      <c r="D85" s="112">
        <v>0</v>
      </c>
      <c r="E85" s="419" t="s">
        <v>391</v>
      </c>
      <c r="F85" s="420"/>
      <c r="G85" s="112">
        <v>0</v>
      </c>
      <c r="H85" s="415"/>
      <c r="I85" s="416"/>
      <c r="J85" s="112"/>
      <c r="K85" s="415"/>
      <c r="L85" s="416"/>
      <c r="M85" s="112"/>
    </row>
    <row r="86" spans="1:13" ht="15">
      <c r="A86" s="112">
        <v>6</v>
      </c>
      <c r="B86" s="6"/>
      <c r="C86" s="6"/>
      <c r="D86" s="112" t="s">
        <v>1</v>
      </c>
      <c r="E86" s="6" t="s">
        <v>392</v>
      </c>
      <c r="F86" s="6"/>
      <c r="G86" s="112">
        <v>0</v>
      </c>
      <c r="H86" s="415"/>
      <c r="I86" s="416"/>
      <c r="J86" s="141" t="s">
        <v>1</v>
      </c>
      <c r="K86" s="415"/>
      <c r="L86" s="416"/>
      <c r="M86" s="141" t="s">
        <v>1</v>
      </c>
    </row>
    <row r="87" spans="4:10" ht="15">
      <c r="D87" s="102"/>
      <c r="J87" s="102"/>
    </row>
    <row r="88" spans="1:13" ht="15">
      <c r="A88" s="113" t="s">
        <v>11</v>
      </c>
      <c r="B88" s="426" t="s">
        <v>441</v>
      </c>
      <c r="C88" s="427"/>
      <c r="D88" s="112" t="s">
        <v>120</v>
      </c>
      <c r="E88" s="426" t="s">
        <v>261</v>
      </c>
      <c r="F88" s="427"/>
      <c r="G88" s="112"/>
      <c r="H88" s="426" t="s">
        <v>266</v>
      </c>
      <c r="I88" s="427"/>
      <c r="J88" s="112"/>
      <c r="K88" s="424" t="s">
        <v>363</v>
      </c>
      <c r="L88" s="425"/>
      <c r="M88" s="112"/>
    </row>
    <row r="89" spans="1:13" ht="15">
      <c r="A89" s="6" t="s">
        <v>122</v>
      </c>
      <c r="B89" s="6" t="s">
        <v>124</v>
      </c>
      <c r="C89" s="6"/>
      <c r="D89" s="112">
        <v>263</v>
      </c>
      <c r="E89" s="6" t="s">
        <v>272</v>
      </c>
      <c r="F89" s="6"/>
      <c r="G89" s="205">
        <v>297.86</v>
      </c>
      <c r="H89" s="135" t="s">
        <v>273</v>
      </c>
      <c r="I89" s="136"/>
      <c r="J89" s="112">
        <v>17.5</v>
      </c>
      <c r="K89" s="6" t="s">
        <v>370</v>
      </c>
      <c r="L89" s="6"/>
      <c r="M89" s="112"/>
    </row>
    <row r="90" spans="1:13" ht="15">
      <c r="A90" s="6" t="s">
        <v>180</v>
      </c>
      <c r="B90" s="6" t="s">
        <v>442</v>
      </c>
      <c r="C90" s="6"/>
      <c r="D90" s="112">
        <v>145</v>
      </c>
      <c r="E90" s="6" t="s">
        <v>268</v>
      </c>
      <c r="F90" s="6"/>
      <c r="G90" s="112">
        <v>158.4</v>
      </c>
      <c r="H90" s="419" t="s">
        <v>274</v>
      </c>
      <c r="I90" s="420"/>
      <c r="J90" s="112">
        <v>17.5</v>
      </c>
      <c r="K90" s="6" t="s">
        <v>364</v>
      </c>
      <c r="L90" s="6"/>
      <c r="M90" s="112">
        <v>0</v>
      </c>
    </row>
    <row r="91" spans="1:13" ht="15">
      <c r="A91" s="112">
        <v>2</v>
      </c>
      <c r="B91" s="6" t="s">
        <v>443</v>
      </c>
      <c r="C91" s="6"/>
      <c r="D91" s="112">
        <v>118</v>
      </c>
      <c r="E91" s="6" t="s">
        <v>269</v>
      </c>
      <c r="F91" s="6"/>
      <c r="G91" s="112">
        <v>93.96</v>
      </c>
      <c r="H91" s="136" t="s">
        <v>275</v>
      </c>
      <c r="I91" s="136"/>
      <c r="J91" s="112">
        <v>0</v>
      </c>
      <c r="K91" s="6" t="s">
        <v>365</v>
      </c>
      <c r="L91" s="6"/>
      <c r="M91" s="112">
        <v>0</v>
      </c>
    </row>
    <row r="92" spans="1:13" ht="15">
      <c r="A92" s="112">
        <v>3</v>
      </c>
      <c r="B92" s="6" t="s">
        <v>444</v>
      </c>
      <c r="C92" s="6"/>
      <c r="D92" s="112">
        <v>0</v>
      </c>
      <c r="E92" s="6" t="s">
        <v>270</v>
      </c>
      <c r="F92" s="6"/>
      <c r="G92" s="112">
        <v>45.5</v>
      </c>
      <c r="H92" s="136" t="s">
        <v>276</v>
      </c>
      <c r="I92" s="136"/>
      <c r="J92" s="112">
        <v>0</v>
      </c>
      <c r="K92" s="136" t="s">
        <v>366</v>
      </c>
      <c r="L92" s="136"/>
      <c r="M92" s="112">
        <v>0</v>
      </c>
    </row>
    <row r="93" spans="1:13" ht="15">
      <c r="A93" s="112">
        <v>4</v>
      </c>
      <c r="B93" s="419"/>
      <c r="C93" s="420"/>
      <c r="D93" s="112"/>
      <c r="E93" s="419" t="s">
        <v>271</v>
      </c>
      <c r="F93" s="420"/>
      <c r="G93" s="112">
        <v>64.5</v>
      </c>
      <c r="H93" s="419" t="s">
        <v>277</v>
      </c>
      <c r="I93" s="420"/>
      <c r="J93" s="112">
        <v>0</v>
      </c>
      <c r="K93" s="419" t="s">
        <v>367</v>
      </c>
      <c r="L93" s="420"/>
      <c r="M93" s="112">
        <v>0</v>
      </c>
    </row>
    <row r="94" spans="1:13" ht="15">
      <c r="A94" s="112">
        <v>5</v>
      </c>
      <c r="B94" s="419"/>
      <c r="C94" s="420"/>
      <c r="D94" s="112"/>
      <c r="E94" s="415"/>
      <c r="F94" s="416"/>
      <c r="G94" s="112"/>
      <c r="H94" s="419" t="s">
        <v>278</v>
      </c>
      <c r="I94" s="420"/>
      <c r="J94" s="112">
        <v>0</v>
      </c>
      <c r="K94" s="419" t="s">
        <v>368</v>
      </c>
      <c r="L94" s="420"/>
      <c r="M94" s="112">
        <v>0</v>
      </c>
    </row>
    <row r="95" spans="1:13" ht="15">
      <c r="A95" s="112">
        <v>6</v>
      </c>
      <c r="B95" s="419"/>
      <c r="C95" s="420"/>
      <c r="D95" s="112"/>
      <c r="E95" s="415"/>
      <c r="F95" s="416"/>
      <c r="G95" s="112"/>
      <c r="H95" s="415"/>
      <c r="I95" s="416"/>
      <c r="J95" s="6"/>
      <c r="K95" s="419" t="s">
        <v>369</v>
      </c>
      <c r="L95" s="420"/>
      <c r="M95" s="112">
        <v>0</v>
      </c>
    </row>
    <row r="96" spans="1:13" ht="15">
      <c r="A96" s="120"/>
      <c r="B96" s="7"/>
      <c r="C96" s="7"/>
      <c r="D96" s="120"/>
      <c r="E96" s="120"/>
      <c r="F96" s="120"/>
      <c r="G96" s="120"/>
      <c r="H96" s="120"/>
      <c r="I96" s="120"/>
      <c r="J96" s="7"/>
      <c r="K96" s="120"/>
      <c r="L96" s="120"/>
      <c r="M96" s="120"/>
    </row>
    <row r="97" spans="1:13" ht="15">
      <c r="A97" s="120"/>
      <c r="B97" s="7"/>
      <c r="C97" s="7"/>
      <c r="D97" s="120"/>
      <c r="E97" s="120"/>
      <c r="F97" s="120"/>
      <c r="G97" s="120"/>
      <c r="H97" s="120"/>
      <c r="I97" s="120"/>
      <c r="J97" s="7"/>
      <c r="K97" s="120"/>
      <c r="L97" s="120"/>
      <c r="M97" s="120"/>
    </row>
    <row r="98" spans="1:13" ht="15">
      <c r="A98" s="120"/>
      <c r="B98" s="7"/>
      <c r="C98" s="7"/>
      <c r="D98" s="120"/>
      <c r="E98" s="120"/>
      <c r="F98" s="120"/>
      <c r="G98" s="120"/>
      <c r="H98" s="120"/>
      <c r="I98" s="120"/>
      <c r="J98" s="7"/>
      <c r="K98" s="120"/>
      <c r="L98" s="120"/>
      <c r="M98" s="120"/>
    </row>
    <row r="99" spans="1:13" ht="15">
      <c r="A99" s="120"/>
      <c r="B99" s="7"/>
      <c r="C99" s="7"/>
      <c r="D99" s="120"/>
      <c r="E99" s="7"/>
      <c r="F99" s="7"/>
      <c r="G99" s="120"/>
      <c r="H99" s="7"/>
      <c r="I99" s="7"/>
      <c r="J99" s="7"/>
      <c r="K99" s="7"/>
      <c r="L99" s="7"/>
      <c r="M99" s="120"/>
    </row>
    <row r="101" ht="15">
      <c r="M101" s="116"/>
    </row>
    <row r="102" spans="1:13" ht="21">
      <c r="A102" s="428" t="s">
        <v>181</v>
      </c>
      <c r="B102" s="428"/>
      <c r="C102" s="428"/>
      <c r="D102" s="428"/>
      <c r="E102" s="428"/>
      <c r="F102" s="428"/>
      <c r="G102" s="428"/>
      <c r="H102" s="428"/>
      <c r="I102" s="428"/>
      <c r="J102" s="428"/>
      <c r="K102" s="428"/>
      <c r="L102" s="428"/>
      <c r="M102" s="428"/>
    </row>
    <row r="104" spans="1:4" ht="15">
      <c r="A104" s="113" t="s">
        <v>11</v>
      </c>
      <c r="B104" s="424" t="s">
        <v>439</v>
      </c>
      <c r="C104" s="425"/>
      <c r="D104" s="112" t="s">
        <v>120</v>
      </c>
    </row>
    <row r="105" spans="1:4" ht="15">
      <c r="A105" s="6" t="s">
        <v>122</v>
      </c>
      <c r="B105" s="419" t="s">
        <v>456</v>
      </c>
      <c r="C105" s="420"/>
      <c r="D105" s="112"/>
    </row>
    <row r="106" spans="1:4" ht="15">
      <c r="A106" s="6" t="s">
        <v>180</v>
      </c>
      <c r="B106" s="429" t="s">
        <v>457</v>
      </c>
      <c r="C106" s="430"/>
      <c r="D106" s="112"/>
    </row>
    <row r="107" spans="1:4" ht="15">
      <c r="A107" s="112">
        <v>2</v>
      </c>
      <c r="B107" s="419" t="s">
        <v>458</v>
      </c>
      <c r="C107" s="420"/>
      <c r="D107" s="112"/>
    </row>
    <row r="108" spans="1:4" ht="15">
      <c r="A108" s="112">
        <v>3</v>
      </c>
      <c r="B108" s="419" t="s">
        <v>459</v>
      </c>
      <c r="C108" s="420"/>
      <c r="D108" s="112"/>
    </row>
    <row r="109" spans="1:4" ht="15">
      <c r="A109" s="112">
        <v>4</v>
      </c>
      <c r="B109" s="419" t="s">
        <v>460</v>
      </c>
      <c r="C109" s="420"/>
      <c r="D109" s="112"/>
    </row>
    <row r="110" spans="1:4" ht="15">
      <c r="A110" s="112">
        <v>5</v>
      </c>
      <c r="B110" s="419" t="s">
        <v>461</v>
      </c>
      <c r="C110" s="420"/>
      <c r="D110" s="112"/>
    </row>
    <row r="130" ht="15">
      <c r="B130" t="s">
        <v>1</v>
      </c>
    </row>
    <row r="132" spans="1:13" ht="15">
      <c r="A132" s="120"/>
      <c r="B132" s="7"/>
      <c r="C132" s="7"/>
      <c r="D132" s="120"/>
      <c r="E132" s="120"/>
      <c r="F132" s="120"/>
      <c r="G132" s="120"/>
      <c r="H132" s="120"/>
      <c r="I132" s="120"/>
      <c r="J132" s="7"/>
      <c r="K132" s="120"/>
      <c r="L132" s="120"/>
      <c r="M132" s="120"/>
    </row>
    <row r="133" spans="1:13" ht="15">
      <c r="A133" s="120"/>
      <c r="B133" s="7"/>
      <c r="C133" s="7"/>
      <c r="D133" s="120"/>
      <c r="E133" s="120"/>
      <c r="F133" s="120"/>
      <c r="G133" s="120"/>
      <c r="H133" s="120"/>
      <c r="I133" s="120"/>
      <c r="J133" s="7"/>
      <c r="K133" s="120"/>
      <c r="L133" s="120"/>
      <c r="M133" s="120"/>
    </row>
    <row r="134" spans="1:13" ht="21">
      <c r="A134" s="421" t="s">
        <v>182</v>
      </c>
      <c r="B134" s="421"/>
      <c r="C134" s="421"/>
      <c r="D134" s="421"/>
      <c r="E134" s="421"/>
      <c r="F134" s="421"/>
      <c r="G134" s="421"/>
      <c r="H134" s="421"/>
      <c r="I134" s="421"/>
      <c r="J134" s="421"/>
      <c r="K134" s="421"/>
      <c r="L134" s="421"/>
      <c r="M134" s="421"/>
    </row>
    <row r="136" spans="1:13" ht="15">
      <c r="A136" s="6" t="s">
        <v>11</v>
      </c>
      <c r="B136" s="133" t="s">
        <v>380</v>
      </c>
      <c r="C136" s="132"/>
      <c r="D136" s="127" t="s">
        <v>120</v>
      </c>
      <c r="E136" s="417" t="s">
        <v>426</v>
      </c>
      <c r="F136" s="418"/>
      <c r="G136" s="127"/>
      <c r="H136" s="417" t="s">
        <v>128</v>
      </c>
      <c r="I136" s="418"/>
      <c r="J136" s="127" t="s">
        <v>120</v>
      </c>
      <c r="K136" s="417" t="s">
        <v>70</v>
      </c>
      <c r="L136" s="418"/>
      <c r="M136" s="112" t="s">
        <v>120</v>
      </c>
    </row>
    <row r="137" spans="1:15" ht="15">
      <c r="A137" s="6" t="s">
        <v>122</v>
      </c>
      <c r="B137" s="6" t="s">
        <v>156</v>
      </c>
      <c r="C137" s="6"/>
      <c r="D137" s="112"/>
      <c r="E137" s="117" t="s">
        <v>427</v>
      </c>
      <c r="F137" s="117"/>
      <c r="G137" s="112"/>
      <c r="H137" s="117" t="s">
        <v>370</v>
      </c>
      <c r="I137" s="117"/>
      <c r="J137" s="112" t="s">
        <v>1</v>
      </c>
      <c r="K137" s="6" t="s">
        <v>295</v>
      </c>
      <c r="L137" s="6"/>
      <c r="M137" s="6" t="s">
        <v>1</v>
      </c>
      <c r="O137" t="s">
        <v>1</v>
      </c>
    </row>
    <row r="138" spans="1:13" ht="15">
      <c r="A138" s="6" t="s">
        <v>180</v>
      </c>
      <c r="B138" s="6" t="s">
        <v>382</v>
      </c>
      <c r="C138" s="6"/>
      <c r="D138" s="206">
        <v>621</v>
      </c>
      <c r="E138" s="117" t="s">
        <v>428</v>
      </c>
      <c r="F138" s="117"/>
      <c r="G138" s="112">
        <v>0</v>
      </c>
      <c r="H138" s="117" t="s">
        <v>357</v>
      </c>
      <c r="I138" s="117"/>
      <c r="J138" s="112">
        <v>0</v>
      </c>
      <c r="K138" s="6" t="s">
        <v>293</v>
      </c>
      <c r="L138" s="6"/>
      <c r="M138" s="112">
        <v>0</v>
      </c>
    </row>
    <row r="139" spans="1:13" ht="15">
      <c r="A139" s="112">
        <v>2</v>
      </c>
      <c r="B139" s="6" t="s">
        <v>381</v>
      </c>
      <c r="C139" s="6"/>
      <c r="D139" s="112">
        <v>0</v>
      </c>
      <c r="E139" s="117" t="s">
        <v>429</v>
      </c>
      <c r="F139" s="117"/>
      <c r="G139" s="112">
        <v>0</v>
      </c>
      <c r="H139" s="117" t="s">
        <v>358</v>
      </c>
      <c r="I139" s="117"/>
      <c r="J139" s="112">
        <v>0</v>
      </c>
      <c r="K139" s="6" t="s">
        <v>452</v>
      </c>
      <c r="L139" s="6"/>
      <c r="M139" s="112">
        <v>0</v>
      </c>
    </row>
    <row r="140" spans="1:13" ht="15">
      <c r="A140" s="112">
        <v>3</v>
      </c>
      <c r="B140" s="6" t="s">
        <v>383</v>
      </c>
      <c r="C140" s="6"/>
      <c r="D140" s="112">
        <v>0</v>
      </c>
      <c r="E140" s="117" t="s">
        <v>430</v>
      </c>
      <c r="F140" s="117"/>
      <c r="G140" s="112">
        <v>0</v>
      </c>
      <c r="H140" s="117" t="s">
        <v>359</v>
      </c>
      <c r="I140" s="117"/>
      <c r="J140" s="112">
        <v>0</v>
      </c>
      <c r="K140" s="6" t="s">
        <v>294</v>
      </c>
      <c r="L140" s="6"/>
      <c r="M140" s="112">
        <v>0</v>
      </c>
    </row>
    <row r="141" spans="1:13" ht="15">
      <c r="A141" s="112">
        <v>4</v>
      </c>
      <c r="B141" s="6" t="s">
        <v>384</v>
      </c>
      <c r="C141" s="6"/>
      <c r="D141" s="112">
        <v>0</v>
      </c>
      <c r="E141" s="6" t="s">
        <v>431</v>
      </c>
      <c r="F141" s="6"/>
      <c r="G141" s="112">
        <v>0</v>
      </c>
      <c r="H141" s="6" t="s">
        <v>360</v>
      </c>
      <c r="I141" s="6"/>
      <c r="J141" s="112">
        <v>0</v>
      </c>
      <c r="K141" s="415"/>
      <c r="L141" s="416"/>
      <c r="M141" s="112"/>
    </row>
    <row r="142" spans="1:13" ht="15">
      <c r="A142" s="112">
        <v>5</v>
      </c>
      <c r="B142" s="6" t="s">
        <v>385</v>
      </c>
      <c r="C142" s="6"/>
      <c r="D142" s="112">
        <v>0</v>
      </c>
      <c r="E142" s="6" t="s">
        <v>432</v>
      </c>
      <c r="F142" s="6"/>
      <c r="G142" s="112">
        <v>0</v>
      </c>
      <c r="H142" s="6" t="s">
        <v>361</v>
      </c>
      <c r="I142" s="6"/>
      <c r="J142" s="112">
        <v>0</v>
      </c>
      <c r="K142" s="415"/>
      <c r="L142" s="416"/>
      <c r="M142" s="112"/>
    </row>
    <row r="143" spans="1:13" ht="15">
      <c r="A143" s="112">
        <v>6</v>
      </c>
      <c r="B143" s="6" t="s">
        <v>386</v>
      </c>
      <c r="C143" s="6"/>
      <c r="D143" s="119">
        <v>0</v>
      </c>
      <c r="E143" s="415"/>
      <c r="F143" s="416"/>
      <c r="G143" s="119"/>
      <c r="H143" s="139" t="s">
        <v>362</v>
      </c>
      <c r="I143" s="6"/>
      <c r="J143" s="112">
        <v>0</v>
      </c>
      <c r="K143" s="415"/>
      <c r="L143" s="416"/>
      <c r="M143" s="112" t="s">
        <v>1</v>
      </c>
    </row>
    <row r="144" spans="1:13" ht="15">
      <c r="A144" s="102"/>
      <c r="M144" s="102"/>
    </row>
    <row r="146" spans="1:13" ht="15">
      <c r="A146" s="6" t="s">
        <v>11</v>
      </c>
      <c r="B146" s="417" t="s">
        <v>23</v>
      </c>
      <c r="C146" s="418"/>
      <c r="D146" s="127" t="s">
        <v>120</v>
      </c>
      <c r="E146" s="417" t="s">
        <v>265</v>
      </c>
      <c r="F146" s="418"/>
      <c r="G146" s="127" t="s">
        <v>120</v>
      </c>
      <c r="H146" s="417" t="s">
        <v>343</v>
      </c>
      <c r="I146" s="423"/>
      <c r="J146" s="127" t="s">
        <v>120</v>
      </c>
      <c r="K146" s="417" t="s">
        <v>24</v>
      </c>
      <c r="L146" s="418"/>
      <c r="M146" s="112" t="s">
        <v>120</v>
      </c>
    </row>
    <row r="147" spans="1:13" ht="15">
      <c r="A147" s="6" t="s">
        <v>122</v>
      </c>
      <c r="B147" t="s">
        <v>307</v>
      </c>
      <c r="D147" s="169">
        <v>264</v>
      </c>
      <c r="E147" s="6" t="s">
        <v>285</v>
      </c>
      <c r="F147" s="6"/>
      <c r="G147" s="112" t="s">
        <v>1</v>
      </c>
      <c r="H147" s="6" t="s">
        <v>132</v>
      </c>
      <c r="I147" s="6"/>
      <c r="J147" s="6" t="s">
        <v>1</v>
      </c>
      <c r="K147" s="6" t="s">
        <v>414</v>
      </c>
      <c r="L147" s="6"/>
      <c r="M147" s="169">
        <v>900</v>
      </c>
    </row>
    <row r="148" spans="1:13" ht="15">
      <c r="A148" s="6" t="s">
        <v>180</v>
      </c>
      <c r="B148" s="6" t="s">
        <v>298</v>
      </c>
      <c r="C148" s="6"/>
      <c r="D148" s="112">
        <v>264</v>
      </c>
      <c r="E148" s="6" t="s">
        <v>283</v>
      </c>
      <c r="F148" s="6"/>
      <c r="G148" s="112">
        <v>0</v>
      </c>
      <c r="H148" s="6" t="s">
        <v>347</v>
      </c>
      <c r="I148" s="6"/>
      <c r="J148" s="112">
        <v>0</v>
      </c>
      <c r="K148" s="6" t="s">
        <v>173</v>
      </c>
      <c r="L148" s="6"/>
      <c r="M148" s="112">
        <v>900</v>
      </c>
    </row>
    <row r="149" spans="1:13" ht="15">
      <c r="A149" s="112">
        <v>2</v>
      </c>
      <c r="B149" s="6" t="s">
        <v>174</v>
      </c>
      <c r="C149" s="6"/>
      <c r="D149" s="112">
        <v>0</v>
      </c>
      <c r="E149" s="6" t="s">
        <v>284</v>
      </c>
      <c r="F149" s="6"/>
      <c r="G149" s="112">
        <v>0</v>
      </c>
      <c r="H149" s="6" t="s">
        <v>170</v>
      </c>
      <c r="I149" s="6"/>
      <c r="J149" s="112">
        <v>0</v>
      </c>
      <c r="K149" s="6" t="s">
        <v>175</v>
      </c>
      <c r="L149" s="6"/>
      <c r="M149" s="112">
        <v>0</v>
      </c>
    </row>
    <row r="150" spans="1:18" ht="15">
      <c r="A150" s="112">
        <v>3</v>
      </c>
      <c r="B150" s="190" t="s">
        <v>299</v>
      </c>
      <c r="C150" s="138"/>
      <c r="D150" s="112">
        <v>0</v>
      </c>
      <c r="E150" s="6" t="s">
        <v>282</v>
      </c>
      <c r="F150" s="6"/>
      <c r="G150" s="112">
        <v>0</v>
      </c>
      <c r="H150" s="6" t="s">
        <v>348</v>
      </c>
      <c r="I150" s="6"/>
      <c r="J150" s="112">
        <v>0</v>
      </c>
      <c r="K150" s="6" t="s">
        <v>424</v>
      </c>
      <c r="L150" s="6"/>
      <c r="M150" s="112">
        <v>0</v>
      </c>
      <c r="R150" t="s">
        <v>1</v>
      </c>
    </row>
    <row r="151" spans="1:13" ht="15">
      <c r="A151" s="112">
        <v>4</v>
      </c>
      <c r="B151" s="138" t="s">
        <v>602</v>
      </c>
      <c r="C151" s="6"/>
      <c r="D151" s="112">
        <v>0</v>
      </c>
      <c r="E151" s="415"/>
      <c r="F151" s="416"/>
      <c r="G151" s="112" t="s">
        <v>1</v>
      </c>
      <c r="H151" s="6" t="s">
        <v>349</v>
      </c>
      <c r="I151" s="6"/>
      <c r="J151" s="112">
        <v>0</v>
      </c>
      <c r="K151" s="6" t="s">
        <v>425</v>
      </c>
      <c r="L151" s="6"/>
      <c r="M151" s="112">
        <v>0</v>
      </c>
    </row>
    <row r="152" spans="1:13" ht="15">
      <c r="A152" s="112">
        <v>5</v>
      </c>
      <c r="B152" s="6" t="s">
        <v>172</v>
      </c>
      <c r="C152" s="6"/>
      <c r="D152" s="112">
        <v>0</v>
      </c>
      <c r="E152" s="415"/>
      <c r="F152" s="416"/>
      <c r="G152" s="112"/>
      <c r="H152" s="6" t="s">
        <v>350</v>
      </c>
      <c r="I152" s="6"/>
      <c r="J152" s="112">
        <v>0</v>
      </c>
      <c r="K152" s="415"/>
      <c r="L152" s="416"/>
      <c r="M152" s="112"/>
    </row>
    <row r="153" spans="1:13" ht="15">
      <c r="A153" s="112">
        <v>6</v>
      </c>
      <c r="B153" s="415" t="s">
        <v>300</v>
      </c>
      <c r="C153" s="416"/>
      <c r="D153" s="112" t="s">
        <v>1</v>
      </c>
      <c r="E153" s="415"/>
      <c r="F153" s="416"/>
      <c r="G153" s="112" t="s">
        <v>1</v>
      </c>
      <c r="H153" s="415"/>
      <c r="I153" s="416"/>
      <c r="J153" s="112" t="s">
        <v>1</v>
      </c>
      <c r="K153" s="415"/>
      <c r="L153" s="416"/>
      <c r="M153" s="112" t="s">
        <v>1</v>
      </c>
    </row>
    <row r="154" spans="1:13" ht="15">
      <c r="A154" s="102"/>
      <c r="D154" s="102" t="s">
        <v>1</v>
      </c>
      <c r="G154" s="118" t="s">
        <v>1</v>
      </c>
      <c r="J154" s="102" t="s">
        <v>1</v>
      </c>
      <c r="M154" t="s">
        <v>1</v>
      </c>
    </row>
    <row r="155" spans="4:10" ht="15">
      <c r="D155" s="102"/>
      <c r="G155" s="102"/>
      <c r="J155" s="102"/>
    </row>
    <row r="156" spans="1:13" ht="15">
      <c r="A156" s="6" t="s">
        <v>11</v>
      </c>
      <c r="B156" s="417" t="s">
        <v>497</v>
      </c>
      <c r="C156" s="418"/>
      <c r="D156" s="127" t="s">
        <v>120</v>
      </c>
      <c r="E156" s="133" t="s">
        <v>266</v>
      </c>
      <c r="F156" s="134"/>
      <c r="G156" s="127" t="s">
        <v>120</v>
      </c>
      <c r="H156" s="417" t="s">
        <v>22</v>
      </c>
      <c r="I156" s="418"/>
      <c r="J156" s="127" t="s">
        <v>120</v>
      </c>
      <c r="K156" s="133" t="s">
        <v>267</v>
      </c>
      <c r="L156" s="134"/>
      <c r="M156" s="112" t="s">
        <v>120</v>
      </c>
    </row>
    <row r="157" spans="1:13" ht="15">
      <c r="A157" s="6" t="s">
        <v>122</v>
      </c>
      <c r="B157" s="6" t="s">
        <v>147</v>
      </c>
      <c r="C157" s="6"/>
      <c r="D157" s="112">
        <v>145</v>
      </c>
      <c r="E157" s="128" t="s">
        <v>273</v>
      </c>
      <c r="F157" s="128"/>
      <c r="G157" s="127" t="s">
        <v>1</v>
      </c>
      <c r="H157" s="128" t="s">
        <v>176</v>
      </c>
      <c r="I157" s="128"/>
      <c r="J157" s="171">
        <v>284</v>
      </c>
      <c r="K157" s="128" t="s">
        <v>124</v>
      </c>
      <c r="L157" s="128"/>
      <c r="M157" s="169">
        <v>1506</v>
      </c>
    </row>
    <row r="158" spans="1:15" ht="15">
      <c r="A158" s="6" t="s">
        <v>180</v>
      </c>
      <c r="B158" s="6" t="s">
        <v>147</v>
      </c>
      <c r="C158" s="6"/>
      <c r="D158" s="112">
        <v>145</v>
      </c>
      <c r="E158" s="6" t="s">
        <v>279</v>
      </c>
      <c r="F158" s="6"/>
      <c r="G158" s="112">
        <v>0</v>
      </c>
      <c r="H158" s="6" t="s">
        <v>178</v>
      </c>
      <c r="I158" s="6"/>
      <c r="J158" s="112">
        <v>250</v>
      </c>
      <c r="K158" s="6" t="s">
        <v>169</v>
      </c>
      <c r="L158" s="6"/>
      <c r="M158" s="112">
        <v>593</v>
      </c>
      <c r="O158" t="s">
        <v>1</v>
      </c>
    </row>
    <row r="159" spans="1:13" ht="15">
      <c r="A159" s="112">
        <v>2</v>
      </c>
      <c r="B159" s="6" t="s">
        <v>498</v>
      </c>
      <c r="C159" s="6"/>
      <c r="D159" s="112" t="s">
        <v>1</v>
      </c>
      <c r="E159" s="6" t="s">
        <v>280</v>
      </c>
      <c r="F159" s="6"/>
      <c r="G159" s="112">
        <v>0</v>
      </c>
      <c r="H159" s="6" t="s">
        <v>179</v>
      </c>
      <c r="I159" s="6"/>
      <c r="J159" s="112">
        <v>34.38</v>
      </c>
      <c r="K159" s="6" t="s">
        <v>445</v>
      </c>
      <c r="L159" s="6"/>
      <c r="M159" s="112">
        <v>507</v>
      </c>
    </row>
    <row r="160" spans="1:13" ht="15">
      <c r="A160" s="112">
        <v>3</v>
      </c>
      <c r="B160" s="6" t="s">
        <v>499</v>
      </c>
      <c r="C160" s="6"/>
      <c r="D160" s="112">
        <v>0</v>
      </c>
      <c r="E160" s="6" t="s">
        <v>281</v>
      </c>
      <c r="F160" s="6"/>
      <c r="G160" s="112">
        <v>0</v>
      </c>
      <c r="H160" s="6" t="s">
        <v>177</v>
      </c>
      <c r="I160" s="6"/>
      <c r="J160" s="112">
        <v>0</v>
      </c>
      <c r="K160" s="6" t="s">
        <v>446</v>
      </c>
      <c r="L160" s="6"/>
      <c r="M160" s="112">
        <v>406</v>
      </c>
    </row>
    <row r="161" spans="1:13" ht="15">
      <c r="A161" s="112">
        <v>4</v>
      </c>
      <c r="B161" s="419" t="s">
        <v>500</v>
      </c>
      <c r="C161" s="420"/>
      <c r="D161" s="112">
        <v>0</v>
      </c>
      <c r="E161" s="415"/>
      <c r="F161" s="416"/>
      <c r="G161" s="112" t="s">
        <v>1</v>
      </c>
      <c r="H161" s="6" t="s">
        <v>230</v>
      </c>
      <c r="I161" s="6"/>
      <c r="J161" s="112">
        <v>0</v>
      </c>
      <c r="K161" s="415"/>
      <c r="L161" s="416"/>
      <c r="M161" s="112"/>
    </row>
    <row r="162" spans="1:13" ht="15">
      <c r="A162" s="112">
        <v>5</v>
      </c>
      <c r="B162" s="419" t="s">
        <v>501</v>
      </c>
      <c r="C162" s="420"/>
      <c r="D162" s="112"/>
      <c r="E162" s="415"/>
      <c r="F162" s="416"/>
      <c r="G162" s="112" t="s">
        <v>1</v>
      </c>
      <c r="H162" s="6" t="s">
        <v>229</v>
      </c>
      <c r="I162" s="6"/>
      <c r="J162" s="112">
        <v>0</v>
      </c>
      <c r="K162" s="415"/>
      <c r="L162" s="416"/>
      <c r="M162" s="112"/>
    </row>
    <row r="163" spans="1:13" ht="15">
      <c r="A163" s="112">
        <v>6</v>
      </c>
      <c r="B163" s="415"/>
      <c r="C163" s="416"/>
      <c r="D163" s="112" t="s">
        <v>1</v>
      </c>
      <c r="E163" s="415"/>
      <c r="F163" s="416"/>
      <c r="G163" s="112" t="s">
        <v>1</v>
      </c>
      <c r="H163" s="415"/>
      <c r="I163" s="416"/>
      <c r="J163" s="112" t="s">
        <v>1</v>
      </c>
      <c r="K163" s="415"/>
      <c r="L163" s="416"/>
      <c r="M163" s="112" t="s">
        <v>1</v>
      </c>
    </row>
    <row r="164" spans="1:13" ht="1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</row>
    <row r="165" spans="1:13" ht="15">
      <c r="A165" s="120"/>
      <c r="B165" s="7"/>
      <c r="C165" s="7"/>
      <c r="D165" s="120"/>
      <c r="E165" s="7"/>
      <c r="F165" s="7"/>
      <c r="G165" s="120"/>
      <c r="H165" s="7"/>
      <c r="I165" s="7"/>
      <c r="J165" s="120"/>
      <c r="K165" s="7"/>
      <c r="L165" s="7"/>
      <c r="M165" s="120"/>
    </row>
    <row r="166" spans="1:13" ht="21">
      <c r="A166" s="421" t="s">
        <v>182</v>
      </c>
      <c r="B166" s="421"/>
      <c r="C166" s="421"/>
      <c r="D166" s="421"/>
      <c r="E166" s="421"/>
      <c r="F166" s="421"/>
      <c r="G166" s="421"/>
      <c r="H166" s="421"/>
      <c r="I166" s="421"/>
      <c r="J166" s="421"/>
      <c r="K166" s="421"/>
      <c r="L166" s="421"/>
      <c r="M166" s="421"/>
    </row>
    <row r="168" spans="1:13" ht="15">
      <c r="A168" s="6" t="s">
        <v>11</v>
      </c>
      <c r="B168" s="417" t="s">
        <v>34</v>
      </c>
      <c r="C168" s="418"/>
      <c r="D168" s="112" t="s">
        <v>120</v>
      </c>
      <c r="E168" s="417" t="s">
        <v>207</v>
      </c>
      <c r="F168" s="418"/>
      <c r="G168" s="112" t="s">
        <v>120</v>
      </c>
      <c r="H168" s="417" t="s">
        <v>237</v>
      </c>
      <c r="I168" s="418"/>
      <c r="J168" s="112" t="s">
        <v>120</v>
      </c>
      <c r="K168" s="417" t="s">
        <v>245</v>
      </c>
      <c r="L168" s="418"/>
      <c r="M168" s="112" t="s">
        <v>120</v>
      </c>
    </row>
    <row r="169" spans="1:15" ht="15">
      <c r="A169" s="6" t="s">
        <v>122</v>
      </c>
      <c r="B169" s="419" t="s">
        <v>155</v>
      </c>
      <c r="C169" s="420"/>
      <c r="D169" s="112" t="s">
        <v>1</v>
      </c>
      <c r="E169" s="117" t="s">
        <v>219</v>
      </c>
      <c r="F169" s="117"/>
      <c r="G169" s="112" t="s">
        <v>1</v>
      </c>
      <c r="H169" s="117" t="s">
        <v>238</v>
      </c>
      <c r="I169" s="117"/>
      <c r="J169" s="112" t="s">
        <v>1</v>
      </c>
      <c r="K169" s="6" t="s">
        <v>246</v>
      </c>
      <c r="L169" s="6"/>
      <c r="M169" s="112" t="s">
        <v>1</v>
      </c>
      <c r="O169" t="s">
        <v>1</v>
      </c>
    </row>
    <row r="170" spans="1:13" ht="15">
      <c r="A170" s="6" t="s">
        <v>180</v>
      </c>
      <c r="B170" s="6" t="s">
        <v>197</v>
      </c>
      <c r="C170" s="6"/>
      <c r="D170" s="112"/>
      <c r="E170" s="117" t="s">
        <v>214</v>
      </c>
      <c r="F170" s="117"/>
      <c r="G170" s="112"/>
      <c r="H170" s="117" t="s">
        <v>242</v>
      </c>
      <c r="I170" s="117"/>
      <c r="J170" s="112">
        <v>0</v>
      </c>
      <c r="K170" s="6" t="s">
        <v>247</v>
      </c>
      <c r="L170" s="6"/>
      <c r="M170" s="112">
        <v>0</v>
      </c>
    </row>
    <row r="171" spans="1:13" ht="15">
      <c r="A171" s="112">
        <v>2</v>
      </c>
      <c r="B171" s="6" t="s">
        <v>196</v>
      </c>
      <c r="C171" s="6"/>
      <c r="D171" s="112"/>
      <c r="E171" s="117" t="s">
        <v>215</v>
      </c>
      <c r="F171" s="117"/>
      <c r="G171" s="112"/>
      <c r="H171" s="117" t="s">
        <v>243</v>
      </c>
      <c r="I171" s="117"/>
      <c r="J171" s="112">
        <v>0</v>
      </c>
      <c r="K171" s="6" t="s">
        <v>248</v>
      </c>
      <c r="L171" s="6"/>
      <c r="M171" s="112">
        <v>0</v>
      </c>
    </row>
    <row r="172" spans="1:13" ht="15">
      <c r="A172" s="112">
        <v>3</v>
      </c>
      <c r="B172" s="6" t="s">
        <v>198</v>
      </c>
      <c r="C172" s="6"/>
      <c r="D172" s="112"/>
      <c r="E172" s="117" t="s">
        <v>216</v>
      </c>
      <c r="F172" s="117"/>
      <c r="G172" s="112"/>
      <c r="H172" s="117" t="s">
        <v>244</v>
      </c>
      <c r="I172" s="117"/>
      <c r="J172" s="112">
        <v>0</v>
      </c>
      <c r="K172" s="6" t="s">
        <v>249</v>
      </c>
      <c r="L172" s="6"/>
      <c r="M172" s="112">
        <v>0</v>
      </c>
    </row>
    <row r="173" spans="1:13" ht="15">
      <c r="A173" s="112">
        <v>4</v>
      </c>
      <c r="B173" s="6" t="s">
        <v>199</v>
      </c>
      <c r="C173" s="6"/>
      <c r="D173" s="112"/>
      <c r="E173" s="6" t="s">
        <v>217</v>
      </c>
      <c r="F173" s="6"/>
      <c r="G173" s="112"/>
      <c r="H173" s="117" t="s">
        <v>239</v>
      </c>
      <c r="I173" s="117"/>
      <c r="J173" s="112">
        <v>0</v>
      </c>
      <c r="K173" s="6" t="s">
        <v>250</v>
      </c>
      <c r="L173" s="6"/>
      <c r="M173" s="112">
        <v>0</v>
      </c>
    </row>
    <row r="174" spans="1:13" ht="15">
      <c r="A174" s="112">
        <v>5</v>
      </c>
      <c r="B174" s="6" t="s">
        <v>200</v>
      </c>
      <c r="C174" s="6"/>
      <c r="D174" s="112"/>
      <c r="E174" s="6" t="s">
        <v>218</v>
      </c>
      <c r="F174" s="6"/>
      <c r="G174" s="112"/>
      <c r="H174" s="117" t="s">
        <v>240</v>
      </c>
      <c r="I174" s="117"/>
      <c r="J174" s="112">
        <v>0</v>
      </c>
      <c r="K174" s="6"/>
      <c r="L174" s="6"/>
      <c r="M174" s="112" t="s">
        <v>1</v>
      </c>
    </row>
    <row r="175" spans="1:13" ht="15">
      <c r="A175" s="112">
        <v>6</v>
      </c>
      <c r="B175" s="6" t="s">
        <v>201</v>
      </c>
      <c r="C175" s="6"/>
      <c r="D175" s="122"/>
      <c r="E175" s="6"/>
      <c r="F175" s="6"/>
      <c r="G175" s="119"/>
      <c r="H175" s="117" t="s">
        <v>241</v>
      </c>
      <c r="I175" s="117"/>
      <c r="J175" s="112">
        <v>0</v>
      </c>
      <c r="K175" s="6"/>
      <c r="L175" s="6"/>
      <c r="M175" s="112" t="s">
        <v>1</v>
      </c>
    </row>
    <row r="176" spans="1:13" ht="15">
      <c r="A176" s="102"/>
      <c r="M176" s="102"/>
    </row>
    <row r="178" spans="1:13" ht="15">
      <c r="A178" s="6" t="s">
        <v>11</v>
      </c>
      <c r="B178" s="417" t="s">
        <v>393</v>
      </c>
      <c r="C178" s="423"/>
      <c r="D178" s="112" t="s">
        <v>120</v>
      </c>
      <c r="E178" s="417" t="s">
        <v>262</v>
      </c>
      <c r="F178" s="418"/>
      <c r="G178" s="112" t="s">
        <v>120</v>
      </c>
      <c r="H178" s="417" t="s">
        <v>263</v>
      </c>
      <c r="I178" s="418"/>
      <c r="J178" s="112" t="s">
        <v>120</v>
      </c>
      <c r="K178" s="417" t="s">
        <v>264</v>
      </c>
      <c r="L178" s="418"/>
      <c r="M178" s="112" t="s">
        <v>120</v>
      </c>
    </row>
    <row r="179" spans="1:13" ht="15">
      <c r="A179" s="6" t="s">
        <v>122</v>
      </c>
      <c r="B179" s="419" t="s">
        <v>394</v>
      </c>
      <c r="C179" s="420"/>
      <c r="D179" t="s">
        <v>1</v>
      </c>
      <c r="E179" s="6" t="s">
        <v>370</v>
      </c>
      <c r="F179" s="6"/>
      <c r="G179" s="6" t="s">
        <v>1</v>
      </c>
      <c r="H179" s="6" t="s">
        <v>129</v>
      </c>
      <c r="I179" s="6"/>
      <c r="J179" s="6" t="s">
        <v>1</v>
      </c>
      <c r="K179" s="6" t="s">
        <v>478</v>
      </c>
      <c r="L179" s="6"/>
      <c r="M179" s="112" t="s">
        <v>1</v>
      </c>
    </row>
    <row r="180" spans="1:13" ht="15">
      <c r="A180" s="6" t="s">
        <v>180</v>
      </c>
      <c r="B180" s="6" t="s">
        <v>398</v>
      </c>
      <c r="C180" s="6"/>
      <c r="D180" s="112">
        <v>0</v>
      </c>
      <c r="E180" s="6" t="s">
        <v>351</v>
      </c>
      <c r="F180" s="6"/>
      <c r="G180" s="112">
        <v>0</v>
      </c>
      <c r="H180" s="6" t="s">
        <v>407</v>
      </c>
      <c r="I180" s="6"/>
      <c r="J180" s="112">
        <v>0</v>
      </c>
      <c r="K180" s="6" t="s">
        <v>310</v>
      </c>
      <c r="L180" s="6"/>
      <c r="M180" s="112">
        <v>0</v>
      </c>
    </row>
    <row r="181" spans="1:13" ht="15">
      <c r="A181" s="112">
        <v>2</v>
      </c>
      <c r="B181" s="6" t="s">
        <v>399</v>
      </c>
      <c r="C181" s="6"/>
      <c r="D181" s="112">
        <v>0</v>
      </c>
      <c r="E181" s="6" t="s">
        <v>352</v>
      </c>
      <c r="F181" s="6"/>
      <c r="G181" s="112">
        <v>0</v>
      </c>
      <c r="H181" s="6" t="s">
        <v>408</v>
      </c>
      <c r="I181" s="6"/>
      <c r="J181" s="112">
        <v>0</v>
      </c>
      <c r="K181" s="6" t="s">
        <v>311</v>
      </c>
      <c r="L181" s="6"/>
      <c r="M181" s="112">
        <v>0</v>
      </c>
    </row>
    <row r="182" spans="1:13" ht="15">
      <c r="A182" s="112">
        <v>3</v>
      </c>
      <c r="B182" s="6" t="s">
        <v>400</v>
      </c>
      <c r="C182" s="6"/>
      <c r="D182" s="112">
        <v>0</v>
      </c>
      <c r="E182" s="419" t="s">
        <v>353</v>
      </c>
      <c r="F182" s="420"/>
      <c r="G182" s="112">
        <v>0</v>
      </c>
      <c r="H182" s="6" t="s">
        <v>409</v>
      </c>
      <c r="I182" s="6"/>
      <c r="J182" s="112">
        <v>0</v>
      </c>
      <c r="K182" s="6" t="s">
        <v>312</v>
      </c>
      <c r="L182" s="6"/>
      <c r="M182" s="112">
        <v>0</v>
      </c>
    </row>
    <row r="183" spans="1:13" ht="15">
      <c r="A183" s="112">
        <v>4</v>
      </c>
      <c r="B183" s="415"/>
      <c r="C183" s="416"/>
      <c r="D183" s="112"/>
      <c r="E183" s="6" t="s">
        <v>354</v>
      </c>
      <c r="F183" s="6"/>
      <c r="G183" s="112">
        <v>0</v>
      </c>
      <c r="H183" s="6" t="s">
        <v>410</v>
      </c>
      <c r="I183" s="6"/>
      <c r="J183" s="112">
        <v>0</v>
      </c>
      <c r="K183" s="6" t="s">
        <v>313</v>
      </c>
      <c r="L183" s="6"/>
      <c r="M183" s="112">
        <v>0</v>
      </c>
    </row>
    <row r="184" spans="1:13" ht="15">
      <c r="A184" s="112">
        <v>5</v>
      </c>
      <c r="B184" s="415"/>
      <c r="C184" s="416"/>
      <c r="D184" s="112"/>
      <c r="E184" s="6" t="s">
        <v>355</v>
      </c>
      <c r="F184" s="6"/>
      <c r="G184" s="112">
        <v>0</v>
      </c>
      <c r="H184" s="6" t="s">
        <v>411</v>
      </c>
      <c r="I184" s="6"/>
      <c r="J184" s="112">
        <v>0</v>
      </c>
      <c r="K184" s="6" t="s">
        <v>314</v>
      </c>
      <c r="L184" s="6"/>
      <c r="M184" s="112">
        <v>0</v>
      </c>
    </row>
    <row r="185" spans="1:13" ht="15">
      <c r="A185" s="112">
        <v>6</v>
      </c>
      <c r="B185" s="415"/>
      <c r="C185" s="416"/>
      <c r="D185" s="112"/>
      <c r="E185" s="6" t="s">
        <v>356</v>
      </c>
      <c r="F185" s="6"/>
      <c r="G185" s="112">
        <v>0</v>
      </c>
      <c r="H185" s="6" t="s">
        <v>412</v>
      </c>
      <c r="I185" s="6"/>
      <c r="J185" s="112">
        <v>0</v>
      </c>
      <c r="K185" s="415"/>
      <c r="L185" s="416"/>
      <c r="M185" s="112" t="s">
        <v>1</v>
      </c>
    </row>
    <row r="186" spans="1:13" ht="15">
      <c r="A186" s="102"/>
      <c r="D186" s="102" t="s">
        <v>1</v>
      </c>
      <c r="G186" s="118" t="s">
        <v>1</v>
      </c>
      <c r="J186" s="102" t="s">
        <v>1</v>
      </c>
      <c r="M186" t="s">
        <v>1</v>
      </c>
    </row>
    <row r="187" spans="4:10" ht="15">
      <c r="D187" s="102"/>
      <c r="G187" s="102"/>
      <c r="J187" s="102"/>
    </row>
    <row r="188" spans="1:13" ht="15">
      <c r="A188" s="6" t="s">
        <v>11</v>
      </c>
      <c r="B188" s="417" t="s">
        <v>447</v>
      </c>
      <c r="C188" s="418"/>
      <c r="D188" s="127" t="s">
        <v>120</v>
      </c>
      <c r="E188" s="422"/>
      <c r="F188" s="423"/>
      <c r="G188" s="127"/>
      <c r="H188" s="417"/>
      <c r="I188" s="418"/>
      <c r="J188" s="127"/>
      <c r="K188" s="417"/>
      <c r="L188" s="418"/>
      <c r="M188" s="112"/>
    </row>
    <row r="189" spans="1:13" ht="15">
      <c r="A189" s="6" t="s">
        <v>122</v>
      </c>
      <c r="B189" s="6" t="s">
        <v>124</v>
      </c>
      <c r="C189" s="6"/>
      <c r="D189" s="169">
        <v>351</v>
      </c>
      <c r="E189" s="6"/>
      <c r="F189" s="6"/>
      <c r="G189" s="112"/>
      <c r="H189" s="6"/>
      <c r="I189" s="6"/>
      <c r="J189" s="112"/>
      <c r="K189" s="6"/>
      <c r="L189" s="6"/>
      <c r="M189" s="6"/>
    </row>
    <row r="190" spans="1:13" ht="15">
      <c r="A190" s="6" t="s">
        <v>180</v>
      </c>
      <c r="B190" s="6" t="s">
        <v>171</v>
      </c>
      <c r="C190" s="6"/>
      <c r="D190" s="112">
        <v>190</v>
      </c>
      <c r="E190" s="6"/>
      <c r="F190" s="6"/>
      <c r="G190" s="112"/>
      <c r="H190" s="6"/>
      <c r="I190" s="6"/>
      <c r="J190" s="112"/>
      <c r="K190" s="6"/>
      <c r="L190" s="6"/>
      <c r="M190" s="112"/>
    </row>
    <row r="191" spans="1:13" ht="15">
      <c r="A191" s="112">
        <v>2</v>
      </c>
      <c r="B191" s="6" t="s">
        <v>448</v>
      </c>
      <c r="C191" s="6"/>
      <c r="D191" s="112">
        <v>112</v>
      </c>
      <c r="E191" s="6"/>
      <c r="F191" s="6"/>
      <c r="G191" s="112"/>
      <c r="H191" s="6"/>
      <c r="I191" s="6"/>
      <c r="J191" s="112"/>
      <c r="K191" s="6"/>
      <c r="L191" s="6"/>
      <c r="M191" s="112"/>
    </row>
    <row r="192" spans="1:13" ht="15">
      <c r="A192" s="112">
        <v>3</v>
      </c>
      <c r="B192" s="6" t="s">
        <v>449</v>
      </c>
      <c r="C192" s="6"/>
      <c r="D192" s="112">
        <v>49</v>
      </c>
      <c r="E192" s="6"/>
      <c r="F192" s="6"/>
      <c r="G192" s="112"/>
      <c r="H192" s="6"/>
      <c r="I192" s="6"/>
      <c r="J192" s="112"/>
      <c r="K192" s="6"/>
      <c r="L192" s="6"/>
      <c r="M192" s="112"/>
    </row>
    <row r="193" spans="1:13" ht="15">
      <c r="A193" s="112">
        <v>4</v>
      </c>
      <c r="B193" s="415"/>
      <c r="C193" s="416"/>
      <c r="D193" s="112"/>
      <c r="E193" s="6"/>
      <c r="F193" s="6"/>
      <c r="G193" s="112"/>
      <c r="H193" s="6"/>
      <c r="I193" s="6"/>
      <c r="J193" s="112"/>
      <c r="K193" s="6"/>
      <c r="L193" s="6"/>
      <c r="M193" s="112"/>
    </row>
    <row r="194" spans="1:13" ht="15">
      <c r="A194" s="112">
        <v>5</v>
      </c>
      <c r="B194" s="415"/>
      <c r="C194" s="416"/>
      <c r="D194" s="112"/>
      <c r="E194" s="6"/>
      <c r="F194" s="6"/>
      <c r="G194" s="112"/>
      <c r="H194" s="6"/>
      <c r="I194" s="6"/>
      <c r="J194" s="112"/>
      <c r="K194" s="6"/>
      <c r="L194" s="6"/>
      <c r="M194" s="112"/>
    </row>
    <row r="195" spans="1:13" ht="15">
      <c r="A195" s="112">
        <v>6</v>
      </c>
      <c r="B195" s="415"/>
      <c r="C195" s="416"/>
      <c r="D195" s="112"/>
      <c r="E195" s="6"/>
      <c r="F195" s="6"/>
      <c r="G195" s="112"/>
      <c r="H195" s="6"/>
      <c r="I195" s="6"/>
      <c r="J195" s="112"/>
      <c r="K195" s="6"/>
      <c r="L195" s="6"/>
      <c r="M195" s="112"/>
    </row>
  </sheetData>
  <sheetProtection/>
  <mergeCells count="210">
    <mergeCell ref="B88:C88"/>
    <mergeCell ref="B79:C79"/>
    <mergeCell ref="B106:C106"/>
    <mergeCell ref="B105:C105"/>
    <mergeCell ref="E79:F79"/>
    <mergeCell ref="K88:L88"/>
    <mergeCell ref="H84:I84"/>
    <mergeCell ref="K95:L95"/>
    <mergeCell ref="K79:L79"/>
    <mergeCell ref="K86:L86"/>
    <mergeCell ref="H88:I88"/>
    <mergeCell ref="H93:I93"/>
    <mergeCell ref="H146:I146"/>
    <mergeCell ref="H136:I136"/>
    <mergeCell ref="K143:L143"/>
    <mergeCell ref="B76:C76"/>
    <mergeCell ref="H76:I76"/>
    <mergeCell ref="K93:L93"/>
    <mergeCell ref="E83:F83"/>
    <mergeCell ref="B93:C93"/>
    <mergeCell ref="B44:C44"/>
    <mergeCell ref="B47:C47"/>
    <mergeCell ref="B95:C95"/>
    <mergeCell ref="H90:I90"/>
    <mergeCell ref="E88:F88"/>
    <mergeCell ref="E48:F48"/>
    <mergeCell ref="B94:C94"/>
    <mergeCell ref="E63:F63"/>
    <mergeCell ref="B85:C85"/>
    <mergeCell ref="H79:I79"/>
    <mergeCell ref="E37:F37"/>
    <mergeCell ref="B56:C56"/>
    <mergeCell ref="E62:F62"/>
    <mergeCell ref="B28:C28"/>
    <mergeCell ref="K69:L69"/>
    <mergeCell ref="K84:L84"/>
    <mergeCell ref="H69:I69"/>
    <mergeCell ref="B71:C71"/>
    <mergeCell ref="B72:C72"/>
    <mergeCell ref="B73:C73"/>
    <mergeCell ref="H188:I188"/>
    <mergeCell ref="K188:L188"/>
    <mergeCell ref="B168:C168"/>
    <mergeCell ref="E168:F168"/>
    <mergeCell ref="K178:L178"/>
    <mergeCell ref="B185:C185"/>
    <mergeCell ref="E178:F178"/>
    <mergeCell ref="E182:F182"/>
    <mergeCell ref="B178:C178"/>
    <mergeCell ref="K185:L185"/>
    <mergeCell ref="K37:L37"/>
    <mergeCell ref="K13:L13"/>
    <mergeCell ref="E15:F15"/>
    <mergeCell ref="E10:F10"/>
    <mergeCell ref="B108:C108"/>
    <mergeCell ref="H27:I27"/>
    <mergeCell ref="E22:F22"/>
    <mergeCell ref="E93:F93"/>
    <mergeCell ref="B22:C22"/>
    <mergeCell ref="E43:F43"/>
    <mergeCell ref="B13:C13"/>
    <mergeCell ref="E13:F13"/>
    <mergeCell ref="B9:C9"/>
    <mergeCell ref="H8:I8"/>
    <mergeCell ref="H9:I9"/>
    <mergeCell ref="E9:F9"/>
    <mergeCell ref="E8:F8"/>
    <mergeCell ref="H10:I10"/>
    <mergeCell ref="H13:I13"/>
    <mergeCell ref="A1:M1"/>
    <mergeCell ref="B3:C3"/>
    <mergeCell ref="E3:F3"/>
    <mergeCell ref="H3:I3"/>
    <mergeCell ref="K3:L3"/>
    <mergeCell ref="B10:C10"/>
    <mergeCell ref="K5:L5"/>
    <mergeCell ref="E5:F5"/>
    <mergeCell ref="E6:F6"/>
    <mergeCell ref="E7:F7"/>
    <mergeCell ref="K22:L22"/>
    <mergeCell ref="E19:F19"/>
    <mergeCell ref="H16:I16"/>
    <mergeCell ref="H17:I17"/>
    <mergeCell ref="H18:I18"/>
    <mergeCell ref="B4:C4"/>
    <mergeCell ref="B5:C5"/>
    <mergeCell ref="B6:C6"/>
    <mergeCell ref="B7:C7"/>
    <mergeCell ref="B8:C8"/>
    <mergeCell ref="H37:I37"/>
    <mergeCell ref="H42:I42"/>
    <mergeCell ref="E52:F52"/>
    <mergeCell ref="H14:I14"/>
    <mergeCell ref="H15:I15"/>
    <mergeCell ref="H22:I22"/>
    <mergeCell ref="E47:F47"/>
    <mergeCell ref="H47:I47"/>
    <mergeCell ref="E38:F38"/>
    <mergeCell ref="H19:I19"/>
    <mergeCell ref="B18:C18"/>
    <mergeCell ref="B19:C19"/>
    <mergeCell ref="E39:F39"/>
    <mergeCell ref="E40:F40"/>
    <mergeCell ref="A35:M35"/>
    <mergeCell ref="B37:C37"/>
    <mergeCell ref="B38:C38"/>
    <mergeCell ref="B39:C39"/>
    <mergeCell ref="B40:C40"/>
    <mergeCell ref="H38:I38"/>
    <mergeCell ref="H61:I61"/>
    <mergeCell ref="H63:I63"/>
    <mergeCell ref="K62:L62"/>
    <mergeCell ref="H56:I56"/>
    <mergeCell ref="K56:L56"/>
    <mergeCell ref="K61:L61"/>
    <mergeCell ref="E74:F74"/>
    <mergeCell ref="H85:I85"/>
    <mergeCell ref="H86:I86"/>
    <mergeCell ref="B75:C75"/>
    <mergeCell ref="E75:F75"/>
    <mergeCell ref="H62:I62"/>
    <mergeCell ref="A67:M67"/>
    <mergeCell ref="K80:L80"/>
    <mergeCell ref="B84:C84"/>
    <mergeCell ref="K82:L82"/>
    <mergeCell ref="K75:L75"/>
    <mergeCell ref="K76:L76"/>
    <mergeCell ref="K63:L63"/>
    <mergeCell ref="B70:C70"/>
    <mergeCell ref="B109:C109"/>
    <mergeCell ref="B110:C110"/>
    <mergeCell ref="K85:L85"/>
    <mergeCell ref="B107:C107"/>
    <mergeCell ref="B82:C82"/>
    <mergeCell ref="B74:C74"/>
    <mergeCell ref="E143:F143"/>
    <mergeCell ref="E95:F95"/>
    <mergeCell ref="E136:F136"/>
    <mergeCell ref="A102:M102"/>
    <mergeCell ref="K94:L94"/>
    <mergeCell ref="A134:M134"/>
    <mergeCell ref="K141:L141"/>
    <mergeCell ref="K142:L142"/>
    <mergeCell ref="B104:C104"/>
    <mergeCell ref="H95:I95"/>
    <mergeCell ref="H20:I20"/>
    <mergeCell ref="B63:C63"/>
    <mergeCell ref="E28:F28"/>
    <mergeCell ref="H28:I28"/>
    <mergeCell ref="B52:C52"/>
    <mergeCell ref="B69:C69"/>
    <mergeCell ref="E69:F69"/>
    <mergeCell ref="B53:C53"/>
    <mergeCell ref="E49:F49"/>
    <mergeCell ref="E56:F56"/>
    <mergeCell ref="K44:L44"/>
    <mergeCell ref="B62:C62"/>
    <mergeCell ref="E41:F41"/>
    <mergeCell ref="E42:F42"/>
    <mergeCell ref="E44:F44"/>
    <mergeCell ref="B41:C41"/>
    <mergeCell ref="B42:C42"/>
    <mergeCell ref="B43:C43"/>
    <mergeCell ref="H57:I57"/>
    <mergeCell ref="K47:L47"/>
    <mergeCell ref="E94:F94"/>
    <mergeCell ref="B146:C146"/>
    <mergeCell ref="E146:F146"/>
    <mergeCell ref="K53:L53"/>
    <mergeCell ref="E53:F53"/>
    <mergeCell ref="H43:I43"/>
    <mergeCell ref="H80:I80"/>
    <mergeCell ref="H83:I83"/>
    <mergeCell ref="E84:F84"/>
    <mergeCell ref="E85:F85"/>
    <mergeCell ref="E152:F152"/>
    <mergeCell ref="K146:L146"/>
    <mergeCell ref="H94:I94"/>
    <mergeCell ref="B153:C153"/>
    <mergeCell ref="E153:F153"/>
    <mergeCell ref="H153:I153"/>
    <mergeCell ref="K152:L152"/>
    <mergeCell ref="K153:L153"/>
    <mergeCell ref="E151:F151"/>
    <mergeCell ref="K136:L136"/>
    <mergeCell ref="K161:L161"/>
    <mergeCell ref="B156:C156"/>
    <mergeCell ref="H156:I156"/>
    <mergeCell ref="K162:L162"/>
    <mergeCell ref="K163:L163"/>
    <mergeCell ref="B183:C183"/>
    <mergeCell ref="H178:I178"/>
    <mergeCell ref="K168:L168"/>
    <mergeCell ref="B184:C184"/>
    <mergeCell ref="B161:C161"/>
    <mergeCell ref="B162:C162"/>
    <mergeCell ref="B163:C163"/>
    <mergeCell ref="E161:F161"/>
    <mergeCell ref="E162:F162"/>
    <mergeCell ref="B179:C179"/>
    <mergeCell ref="B193:C193"/>
    <mergeCell ref="B194:C194"/>
    <mergeCell ref="B195:C195"/>
    <mergeCell ref="H163:I163"/>
    <mergeCell ref="E163:F163"/>
    <mergeCell ref="H168:I168"/>
    <mergeCell ref="B169:C169"/>
    <mergeCell ref="A166:M166"/>
    <mergeCell ref="B188:C188"/>
    <mergeCell ref="E188:F18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4.57421875" style="0" customWidth="1"/>
    <col min="2" max="2" width="8.57421875" style="0" customWidth="1"/>
    <col min="3" max="3" width="13.140625" style="0" customWidth="1"/>
    <col min="4" max="4" width="4.57421875" style="0" customWidth="1"/>
    <col min="5" max="5" width="7.00390625" style="0" customWidth="1"/>
    <col min="6" max="6" width="16.00390625" style="0" customWidth="1"/>
    <col min="7" max="7" width="4.8515625" style="0" customWidth="1"/>
    <col min="8" max="8" width="7.8515625" style="0" customWidth="1"/>
    <col min="9" max="9" width="16.57421875" style="0" customWidth="1"/>
    <col min="10" max="10" width="5.7109375" style="0" customWidth="1"/>
    <col min="13" max="13" width="5.28125" style="0" customWidth="1"/>
    <col min="15" max="15" width="13.57421875" style="0" customWidth="1"/>
    <col min="16" max="16" width="4.7109375" style="0" customWidth="1"/>
    <col min="18" max="18" width="14.421875" style="0" customWidth="1"/>
  </cols>
  <sheetData>
    <row r="1" spans="1:9" ht="23.25" customHeight="1">
      <c r="A1" s="6" t="s">
        <v>10</v>
      </c>
      <c r="B1" s="439" t="s">
        <v>92</v>
      </c>
      <c r="C1" s="440"/>
      <c r="D1" s="440"/>
      <c r="E1" s="440"/>
      <c r="F1" s="441"/>
      <c r="G1" s="6" t="s">
        <v>10</v>
      </c>
      <c r="H1" s="105" t="s">
        <v>93</v>
      </c>
      <c r="I1" s="104"/>
    </row>
    <row r="2" spans="1:9" ht="27.75" customHeight="1">
      <c r="A2" s="103" t="s">
        <v>71</v>
      </c>
      <c r="B2" s="437" t="s">
        <v>24</v>
      </c>
      <c r="C2" s="438"/>
      <c r="D2" s="223">
        <v>20</v>
      </c>
      <c r="E2" s="437" t="s">
        <v>979</v>
      </c>
      <c r="F2" s="438"/>
      <c r="G2" s="103" t="s">
        <v>71</v>
      </c>
      <c r="H2" s="435" t="s">
        <v>492</v>
      </c>
      <c r="I2" s="436"/>
    </row>
    <row r="3" spans="1:9" ht="27.75" customHeight="1">
      <c r="A3" s="103" t="s">
        <v>72</v>
      </c>
      <c r="B3" s="437" t="s">
        <v>518</v>
      </c>
      <c r="C3" s="438"/>
      <c r="D3" s="223">
        <v>21</v>
      </c>
      <c r="E3" s="437" t="s">
        <v>513</v>
      </c>
      <c r="F3" s="438"/>
      <c r="G3" s="103" t="s">
        <v>72</v>
      </c>
      <c r="H3" s="435" t="s">
        <v>533</v>
      </c>
      <c r="I3" s="436"/>
    </row>
    <row r="4" spans="1:9" ht="27.75" customHeight="1">
      <c r="A4" s="103" t="s">
        <v>73</v>
      </c>
      <c r="B4" s="437" t="s">
        <v>202</v>
      </c>
      <c r="C4" s="438"/>
      <c r="D4" s="223">
        <v>22</v>
      </c>
      <c r="E4" s="437" t="s">
        <v>534</v>
      </c>
      <c r="F4" s="438"/>
      <c r="G4" s="103" t="s">
        <v>73</v>
      </c>
      <c r="H4" s="435" t="s">
        <v>263</v>
      </c>
      <c r="I4" s="436"/>
    </row>
    <row r="5" spans="1:9" ht="27.75" customHeight="1">
      <c r="A5" s="103" t="s">
        <v>74</v>
      </c>
      <c r="B5" s="437" t="s">
        <v>547</v>
      </c>
      <c r="C5" s="438"/>
      <c r="D5" s="223">
        <v>23</v>
      </c>
      <c r="E5" s="437" t="s">
        <v>493</v>
      </c>
      <c r="F5" s="438"/>
      <c r="G5" s="103" t="s">
        <v>74</v>
      </c>
      <c r="H5" s="435" t="s">
        <v>547</v>
      </c>
      <c r="I5" s="436"/>
    </row>
    <row r="6" spans="1:9" ht="25.5" customHeight="1">
      <c r="A6" s="103" t="s">
        <v>75</v>
      </c>
      <c r="B6" s="437" t="s">
        <v>22</v>
      </c>
      <c r="C6" s="438"/>
      <c r="D6" s="223">
        <v>24</v>
      </c>
      <c r="E6" s="437" t="s">
        <v>505</v>
      </c>
      <c r="F6" s="438"/>
      <c r="G6" s="103" t="s">
        <v>75</v>
      </c>
      <c r="H6" s="435" t="s">
        <v>265</v>
      </c>
      <c r="I6" s="436"/>
    </row>
    <row r="7" spans="1:9" ht="27" customHeight="1">
      <c r="A7" s="103" t="s">
        <v>76</v>
      </c>
      <c r="B7" s="437" t="s">
        <v>530</v>
      </c>
      <c r="C7" s="438"/>
      <c r="D7" s="223">
        <v>25</v>
      </c>
      <c r="E7" s="437" t="s">
        <v>264</v>
      </c>
      <c r="F7" s="438"/>
      <c r="G7" s="103" t="s">
        <v>76</v>
      </c>
      <c r="H7" s="435" t="s">
        <v>530</v>
      </c>
      <c r="I7" s="436"/>
    </row>
    <row r="8" spans="1:9" ht="27" customHeight="1">
      <c r="A8" s="103" t="s">
        <v>77</v>
      </c>
      <c r="B8" s="437" t="s">
        <v>496</v>
      </c>
      <c r="C8" s="438"/>
      <c r="D8" s="223">
        <v>26</v>
      </c>
      <c r="E8" s="437" t="s">
        <v>439</v>
      </c>
      <c r="F8" s="438"/>
      <c r="G8" s="103" t="s">
        <v>77</v>
      </c>
      <c r="H8" s="435" t="s">
        <v>24</v>
      </c>
      <c r="I8" s="436"/>
    </row>
    <row r="9" spans="1:9" ht="30.75" customHeight="1">
      <c r="A9" s="103" t="s">
        <v>78</v>
      </c>
      <c r="B9" s="437" t="s">
        <v>512</v>
      </c>
      <c r="C9" s="438"/>
      <c r="D9" s="223">
        <v>27</v>
      </c>
      <c r="E9" s="437" t="s">
        <v>494</v>
      </c>
      <c r="F9" s="438"/>
      <c r="G9" s="103" t="s">
        <v>78</v>
      </c>
      <c r="H9" s="435" t="s">
        <v>426</v>
      </c>
      <c r="I9" s="436"/>
    </row>
    <row r="10" spans="1:9" ht="30" customHeight="1">
      <c r="A10" s="103" t="s">
        <v>79</v>
      </c>
      <c r="B10" s="437" t="s">
        <v>543</v>
      </c>
      <c r="C10" s="438"/>
      <c r="D10" s="223">
        <v>28</v>
      </c>
      <c r="E10" s="437" t="s">
        <v>525</v>
      </c>
      <c r="F10" s="438"/>
      <c r="G10" s="103" t="s">
        <v>79</v>
      </c>
      <c r="H10" s="435" t="s">
        <v>980</v>
      </c>
      <c r="I10" s="436"/>
    </row>
    <row r="11" spans="1:9" ht="29.25" customHeight="1">
      <c r="A11" s="103" t="s">
        <v>80</v>
      </c>
      <c r="B11" s="437" t="s">
        <v>492</v>
      </c>
      <c r="C11" s="438"/>
      <c r="D11" s="223">
        <v>29</v>
      </c>
      <c r="E11" s="437" t="s">
        <v>527</v>
      </c>
      <c r="F11" s="438"/>
      <c r="G11" s="103" t="s">
        <v>80</v>
      </c>
      <c r="H11" s="435" t="s">
        <v>23</v>
      </c>
      <c r="I11" s="436"/>
    </row>
    <row r="12" spans="1:9" ht="27" customHeight="1">
      <c r="A12" s="103" t="s">
        <v>81</v>
      </c>
      <c r="B12" s="437" t="s">
        <v>538</v>
      </c>
      <c r="C12" s="438"/>
      <c r="D12" s="223">
        <v>30</v>
      </c>
      <c r="E12" s="437" t="s">
        <v>657</v>
      </c>
      <c r="F12" s="438"/>
      <c r="G12" s="103" t="s">
        <v>81</v>
      </c>
      <c r="H12" s="435" t="s">
        <v>534</v>
      </c>
      <c r="I12" s="436"/>
    </row>
    <row r="13" spans="1:9" ht="27.75" customHeight="1">
      <c r="A13" s="103" t="s">
        <v>82</v>
      </c>
      <c r="B13" s="437" t="s">
        <v>559</v>
      </c>
      <c r="C13" s="438"/>
      <c r="D13" s="223">
        <v>31</v>
      </c>
      <c r="E13" s="437" t="s">
        <v>536</v>
      </c>
      <c r="F13" s="438"/>
      <c r="G13" s="103" t="s">
        <v>82</v>
      </c>
      <c r="H13" s="435" t="s">
        <v>605</v>
      </c>
      <c r="I13" s="436"/>
    </row>
    <row r="14" spans="1:9" ht="24.75" customHeight="1">
      <c r="A14" s="103" t="s">
        <v>83</v>
      </c>
      <c r="B14" s="437" t="s">
        <v>23</v>
      </c>
      <c r="C14" s="438"/>
      <c r="D14" s="223">
        <v>32</v>
      </c>
      <c r="E14" s="437" t="s">
        <v>188</v>
      </c>
      <c r="F14" s="438"/>
      <c r="G14" s="103" t="s">
        <v>83</v>
      </c>
      <c r="H14" s="435" t="s">
        <v>22</v>
      </c>
      <c r="I14" s="436"/>
    </row>
    <row r="15" spans="1:9" ht="27" customHeight="1">
      <c r="A15" s="103" t="s">
        <v>84</v>
      </c>
      <c r="B15" s="437" t="s">
        <v>426</v>
      </c>
      <c r="C15" s="438"/>
      <c r="D15" s="223">
        <v>33</v>
      </c>
      <c r="E15" s="437" t="s">
        <v>612</v>
      </c>
      <c r="F15" s="438"/>
      <c r="G15" s="103" t="s">
        <v>84</v>
      </c>
      <c r="H15" s="435" t="s">
        <v>493</v>
      </c>
      <c r="I15" s="436"/>
    </row>
    <row r="16" spans="1:9" ht="30" customHeight="1">
      <c r="A16" s="103" t="s">
        <v>85</v>
      </c>
      <c r="B16" s="437" t="s">
        <v>539</v>
      </c>
      <c r="C16" s="438"/>
      <c r="D16" s="223">
        <v>34</v>
      </c>
      <c r="E16" s="437" t="s">
        <v>814</v>
      </c>
      <c r="F16" s="438"/>
      <c r="G16" s="103" t="s">
        <v>85</v>
      </c>
      <c r="H16" s="435" t="s">
        <v>513</v>
      </c>
      <c r="I16" s="436"/>
    </row>
    <row r="17" spans="1:9" ht="24.75" customHeight="1">
      <c r="A17" s="103" t="s">
        <v>88</v>
      </c>
      <c r="B17" s="437" t="s">
        <v>807</v>
      </c>
      <c r="C17" s="438"/>
      <c r="D17" s="223">
        <v>35</v>
      </c>
      <c r="E17" s="437" t="s">
        <v>266</v>
      </c>
      <c r="F17" s="438"/>
      <c r="G17" s="103" t="s">
        <v>88</v>
      </c>
      <c r="H17" s="435" t="s">
        <v>23</v>
      </c>
      <c r="I17" s="436"/>
    </row>
    <row r="18" spans="1:9" ht="23.25" customHeight="1">
      <c r="A18" s="103" t="s">
        <v>86</v>
      </c>
      <c r="B18" s="437" t="s">
        <v>605</v>
      </c>
      <c r="C18" s="438"/>
      <c r="D18" s="223">
        <v>36</v>
      </c>
      <c r="E18" s="437" t="s">
        <v>511</v>
      </c>
      <c r="F18" s="438"/>
      <c r="G18" s="103" t="s">
        <v>86</v>
      </c>
      <c r="H18" s="435" t="s">
        <v>504</v>
      </c>
      <c r="I18" s="436"/>
    </row>
    <row r="19" spans="1:9" ht="27.75" customHeight="1">
      <c r="A19" s="103" t="s">
        <v>87</v>
      </c>
      <c r="B19" s="437" t="s">
        <v>526</v>
      </c>
      <c r="C19" s="438"/>
      <c r="G19" s="103" t="s">
        <v>87</v>
      </c>
      <c r="H19" s="435" t="s">
        <v>70</v>
      </c>
      <c r="I19" s="436"/>
    </row>
    <row r="20" spans="1:9" ht="26.25" customHeight="1">
      <c r="A20" s="103" t="s">
        <v>89</v>
      </c>
      <c r="B20" s="437" t="s">
        <v>265</v>
      </c>
      <c r="C20" s="438"/>
      <c r="G20" s="103" t="s">
        <v>89</v>
      </c>
      <c r="H20" s="435" t="s">
        <v>34</v>
      </c>
      <c r="I20" s="436"/>
    </row>
    <row r="21" spans="7:9" ht="26.25" customHeight="1">
      <c r="G21" s="103" t="s">
        <v>90</v>
      </c>
      <c r="H21" s="435" t="s">
        <v>505</v>
      </c>
      <c r="I21" s="436"/>
    </row>
    <row r="22" spans="7:9" ht="27.75" customHeight="1">
      <c r="G22" s="103" t="s">
        <v>91</v>
      </c>
      <c r="H22" s="435" t="s">
        <v>266</v>
      </c>
      <c r="I22" s="436"/>
    </row>
    <row r="25" spans="8:9" ht="18.75">
      <c r="H25" s="106" t="s">
        <v>94</v>
      </c>
      <c r="I25" s="107"/>
    </row>
    <row r="26" spans="8:9" ht="18.75">
      <c r="H26" s="106" t="s">
        <v>49</v>
      </c>
      <c r="I26" s="107"/>
    </row>
  </sheetData>
  <sheetProtection/>
  <mergeCells count="58">
    <mergeCell ref="E14:F14"/>
    <mergeCell ref="E15:F15"/>
    <mergeCell ref="E16:F16"/>
    <mergeCell ref="E17:F17"/>
    <mergeCell ref="E18:F18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  <mergeCell ref="B1:F1"/>
    <mergeCell ref="B4:C4"/>
    <mergeCell ref="B2:C2"/>
    <mergeCell ref="B3:C3"/>
    <mergeCell ref="B17:C17"/>
    <mergeCell ref="B18:C18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B19:C19"/>
    <mergeCell ref="B20:C20"/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20:I20"/>
    <mergeCell ref="H21:I21"/>
    <mergeCell ref="H22:I22"/>
    <mergeCell ref="H14:I14"/>
    <mergeCell ref="H15:I15"/>
    <mergeCell ref="H16:I16"/>
    <mergeCell ref="H17:I17"/>
    <mergeCell ref="H18:I18"/>
    <mergeCell ref="H19:I1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113"/>
  <sheetViews>
    <sheetView zoomScalePageLayoutView="0" workbookViewId="0" topLeftCell="A57">
      <selection activeCell="M104" sqref="M104"/>
    </sheetView>
  </sheetViews>
  <sheetFormatPr defaultColWidth="9.140625" defaultRowHeight="15"/>
  <cols>
    <col min="6" max="6" width="8.7109375" style="0" customWidth="1"/>
    <col min="8" max="8" width="9.57421875" style="0" customWidth="1"/>
    <col min="9" max="9" width="12.140625" style="0" customWidth="1"/>
    <col min="10" max="10" width="8.00390625" style="0" customWidth="1"/>
  </cols>
  <sheetData>
    <row r="1" ht="15" customHeight="1" hidden="1"/>
    <row r="2" ht="6.75" customHeight="1"/>
    <row r="3" spans="1:18" ht="18" customHeight="1">
      <c r="A3" s="269" t="s">
        <v>117</v>
      </c>
      <c r="B3" s="270"/>
      <c r="C3" s="270"/>
      <c r="D3" s="270"/>
      <c r="E3" s="270"/>
      <c r="F3" s="270"/>
      <c r="G3" s="270"/>
      <c r="H3" s="270"/>
      <c r="I3" s="271"/>
      <c r="J3" s="269" t="s">
        <v>118</v>
      </c>
      <c r="K3" s="270"/>
      <c r="L3" s="270"/>
      <c r="M3" s="270"/>
      <c r="N3" s="270"/>
      <c r="O3" s="270"/>
      <c r="P3" s="270"/>
      <c r="Q3" s="270"/>
      <c r="R3" s="271"/>
    </row>
    <row r="4" spans="1:18" ht="15">
      <c r="A4" s="22" t="s">
        <v>0</v>
      </c>
      <c r="B4" s="290" t="s">
        <v>101</v>
      </c>
      <c r="C4" s="291"/>
      <c r="D4" s="291"/>
      <c r="E4" s="292"/>
      <c r="F4" s="290" t="s">
        <v>96</v>
      </c>
      <c r="G4" s="291"/>
      <c r="H4" s="291"/>
      <c r="I4" s="292"/>
      <c r="J4" s="22" t="s">
        <v>0</v>
      </c>
      <c r="K4" s="272" t="s">
        <v>104</v>
      </c>
      <c r="L4" s="273"/>
      <c r="M4" s="273"/>
      <c r="N4" s="274"/>
      <c r="O4" s="284" t="s">
        <v>102</v>
      </c>
      <c r="P4" s="284"/>
      <c r="Q4" s="284"/>
      <c r="R4" s="284"/>
    </row>
    <row r="5" spans="1:18" ht="15.75">
      <c r="A5" s="1" t="s">
        <v>11</v>
      </c>
      <c r="B5" s="288" t="s">
        <v>552</v>
      </c>
      <c r="C5" s="289"/>
      <c r="D5" s="288" t="s">
        <v>529</v>
      </c>
      <c r="E5" s="289"/>
      <c r="F5" s="293" t="s">
        <v>34</v>
      </c>
      <c r="G5" s="294"/>
      <c r="H5" s="293" t="s">
        <v>426</v>
      </c>
      <c r="I5" s="294"/>
      <c r="J5" s="1" t="s">
        <v>11</v>
      </c>
      <c r="K5" s="288" t="s">
        <v>558</v>
      </c>
      <c r="L5" s="289"/>
      <c r="M5" s="281" t="s">
        <v>511</v>
      </c>
      <c r="N5" s="281"/>
      <c r="O5" s="281" t="s">
        <v>24</v>
      </c>
      <c r="P5" s="281"/>
      <c r="Q5" s="281" t="s">
        <v>530</v>
      </c>
      <c r="R5" s="281"/>
    </row>
    <row r="6" spans="1:18" ht="15">
      <c r="A6" s="10">
        <v>0.375</v>
      </c>
      <c r="B6" s="247" t="s">
        <v>445</v>
      </c>
      <c r="C6" s="248"/>
      <c r="D6" s="247" t="s">
        <v>310</v>
      </c>
      <c r="E6" s="248"/>
      <c r="F6" s="247" t="s">
        <v>579</v>
      </c>
      <c r="G6" s="248"/>
      <c r="H6" s="247" t="s">
        <v>429</v>
      </c>
      <c r="I6" s="248"/>
      <c r="J6" s="10">
        <v>0.625</v>
      </c>
      <c r="K6" s="247" t="s">
        <v>607</v>
      </c>
      <c r="L6" s="248"/>
      <c r="M6" s="247" t="s">
        <v>294</v>
      </c>
      <c r="N6" s="248"/>
      <c r="O6" s="247" t="s">
        <v>424</v>
      </c>
      <c r="P6" s="248"/>
      <c r="Q6" s="247" t="s">
        <v>348</v>
      </c>
      <c r="R6" s="248"/>
    </row>
    <row r="7" spans="1:18" ht="11.25" customHeight="1">
      <c r="A7" s="109"/>
      <c r="B7" s="247" t="s">
        <v>626</v>
      </c>
      <c r="C7" s="248"/>
      <c r="F7" s="247"/>
      <c r="G7" s="248"/>
      <c r="H7" s="247" t="s">
        <v>627</v>
      </c>
      <c r="I7" s="248"/>
      <c r="J7" s="124"/>
      <c r="K7" s="260" t="s">
        <v>669</v>
      </c>
      <c r="L7" s="261"/>
      <c r="M7" s="253"/>
      <c r="N7" s="253"/>
      <c r="O7" s="253" t="s">
        <v>671</v>
      </c>
      <c r="P7" s="253"/>
      <c r="Q7" s="247"/>
      <c r="R7" s="248"/>
    </row>
    <row r="8" spans="1:18" ht="15.75">
      <c r="A8" s="109" t="s">
        <v>2</v>
      </c>
      <c r="B8" s="247" t="s">
        <v>169</v>
      </c>
      <c r="C8" s="248"/>
      <c r="D8" s="247" t="s">
        <v>610</v>
      </c>
      <c r="E8" s="248"/>
      <c r="F8" s="264" t="s">
        <v>580</v>
      </c>
      <c r="G8" s="265"/>
      <c r="H8" s="247" t="s">
        <v>428</v>
      </c>
      <c r="I8" s="248"/>
      <c r="J8" s="124" t="s">
        <v>2</v>
      </c>
      <c r="K8" s="247" t="s">
        <v>382</v>
      </c>
      <c r="L8" s="248"/>
      <c r="M8" s="247" t="s">
        <v>566</v>
      </c>
      <c r="N8" s="248"/>
      <c r="O8" s="262" t="s">
        <v>175</v>
      </c>
      <c r="P8" s="263"/>
      <c r="Q8" s="247" t="s">
        <v>170</v>
      </c>
      <c r="R8" s="248"/>
    </row>
    <row r="9" spans="1:18" ht="12" customHeight="1">
      <c r="A9" s="109"/>
      <c r="B9" s="247" t="s">
        <v>627</v>
      </c>
      <c r="C9" s="248"/>
      <c r="D9" s="247"/>
      <c r="E9" s="248"/>
      <c r="F9" s="247"/>
      <c r="G9" s="248"/>
      <c r="H9" s="247" t="s">
        <v>627</v>
      </c>
      <c r="I9" s="248"/>
      <c r="J9" s="124"/>
      <c r="K9" s="260" t="s">
        <v>668</v>
      </c>
      <c r="L9" s="261"/>
      <c r="M9" s="253"/>
      <c r="N9" s="253"/>
      <c r="O9" s="253"/>
      <c r="P9" s="253"/>
      <c r="Q9" s="247" t="s">
        <v>672</v>
      </c>
      <c r="R9" s="248"/>
    </row>
    <row r="10" spans="1:18" ht="15.75">
      <c r="A10" s="109" t="s">
        <v>2</v>
      </c>
      <c r="B10" s="247" t="s">
        <v>169</v>
      </c>
      <c r="C10" s="248"/>
      <c r="D10" s="247" t="s">
        <v>312</v>
      </c>
      <c r="E10" s="248"/>
      <c r="F10" s="264" t="s">
        <v>580</v>
      </c>
      <c r="G10" s="265"/>
      <c r="H10" s="247" t="s">
        <v>428</v>
      </c>
      <c r="I10" s="248"/>
      <c r="J10" s="124" t="s">
        <v>2</v>
      </c>
      <c r="K10" s="247" t="s">
        <v>382</v>
      </c>
      <c r="L10" s="248"/>
      <c r="M10" s="247" t="s">
        <v>293</v>
      </c>
      <c r="N10" s="248"/>
      <c r="O10" s="247" t="s">
        <v>175</v>
      </c>
      <c r="P10" s="248"/>
      <c r="Q10" s="247" t="s">
        <v>348</v>
      </c>
      <c r="R10" s="248"/>
    </row>
    <row r="11" spans="1:18" ht="16.5" customHeight="1">
      <c r="A11" s="109" t="s">
        <v>21</v>
      </c>
      <c r="B11" s="237" t="s">
        <v>599</v>
      </c>
      <c r="C11" s="238"/>
      <c r="D11" s="237" t="s">
        <v>311</v>
      </c>
      <c r="E11" s="238"/>
      <c r="F11" s="295" t="s">
        <v>198</v>
      </c>
      <c r="G11" s="296"/>
      <c r="H11" s="247" t="s">
        <v>429</v>
      </c>
      <c r="I11" s="248"/>
      <c r="J11" s="124" t="s">
        <v>21</v>
      </c>
      <c r="K11" s="249" t="s">
        <v>383</v>
      </c>
      <c r="L11" s="250"/>
      <c r="M11" s="258" t="s">
        <v>294</v>
      </c>
      <c r="N11" s="259"/>
      <c r="O11" s="249" t="s">
        <v>173</v>
      </c>
      <c r="P11" s="250"/>
      <c r="Q11" s="249" t="s">
        <v>170</v>
      </c>
      <c r="R11" s="250"/>
    </row>
    <row r="12" spans="1:18" ht="14.25" customHeight="1" thickBot="1">
      <c r="A12" s="13"/>
      <c r="B12" s="251" t="s">
        <v>627</v>
      </c>
      <c r="C12" s="252"/>
      <c r="D12" s="251"/>
      <c r="E12" s="252"/>
      <c r="F12" s="251"/>
      <c r="G12" s="252"/>
      <c r="H12" s="251" t="s">
        <v>627</v>
      </c>
      <c r="I12" s="252"/>
      <c r="J12" s="13"/>
      <c r="K12" s="251" t="s">
        <v>664</v>
      </c>
      <c r="L12" s="252"/>
      <c r="M12" s="251"/>
      <c r="N12" s="252"/>
      <c r="O12" s="251"/>
      <c r="P12" s="252"/>
      <c r="Q12" s="251" t="s">
        <v>660</v>
      </c>
      <c r="R12" s="252"/>
    </row>
    <row r="13" spans="1:18" ht="10.5" customHeight="1" thickBot="1">
      <c r="A13" s="14" t="s">
        <v>8</v>
      </c>
      <c r="B13" s="283">
        <v>3</v>
      </c>
      <c r="C13" s="283"/>
      <c r="D13" s="282">
        <v>0</v>
      </c>
      <c r="E13" s="282"/>
      <c r="F13" s="283">
        <v>0</v>
      </c>
      <c r="G13" s="283"/>
      <c r="H13" s="282">
        <v>3</v>
      </c>
      <c r="I13" s="282"/>
      <c r="J13" s="14" t="s">
        <v>8</v>
      </c>
      <c r="K13" s="239">
        <v>3</v>
      </c>
      <c r="L13" s="240"/>
      <c r="M13" s="282">
        <v>0</v>
      </c>
      <c r="N13" s="282"/>
      <c r="O13" s="283">
        <v>1</v>
      </c>
      <c r="P13" s="283"/>
      <c r="Q13" s="282">
        <v>2</v>
      </c>
      <c r="R13" s="282"/>
    </row>
    <row r="14" spans="1:18" ht="12.75" customHeight="1" thickBot="1">
      <c r="A14" s="15" t="s">
        <v>3</v>
      </c>
      <c r="B14" s="283"/>
      <c r="C14" s="283"/>
      <c r="D14" s="282"/>
      <c r="E14" s="282"/>
      <c r="F14" s="283"/>
      <c r="G14" s="283"/>
      <c r="H14" s="282"/>
      <c r="I14" s="282"/>
      <c r="J14" s="15" t="s">
        <v>3</v>
      </c>
      <c r="K14" s="241"/>
      <c r="L14" s="242"/>
      <c r="M14" s="282"/>
      <c r="N14" s="282"/>
      <c r="O14" s="283"/>
      <c r="P14" s="283"/>
      <c r="Q14" s="282"/>
      <c r="R14" s="282"/>
    </row>
    <row r="15" spans="1:18" ht="15">
      <c r="A15" s="9" t="s">
        <v>4</v>
      </c>
      <c r="B15" s="9" t="s">
        <v>27</v>
      </c>
      <c r="C15" s="16">
        <v>6</v>
      </c>
      <c r="D15" s="9" t="s">
        <v>28</v>
      </c>
      <c r="E15" s="16">
        <v>23</v>
      </c>
      <c r="F15" s="9" t="s">
        <v>29</v>
      </c>
      <c r="G15" s="16">
        <v>6</v>
      </c>
      <c r="H15" s="9" t="s">
        <v>28</v>
      </c>
      <c r="I15" s="16">
        <v>24</v>
      </c>
      <c r="J15" s="9" t="s">
        <v>4</v>
      </c>
      <c r="K15" s="9" t="s">
        <v>29</v>
      </c>
      <c r="L15" s="16">
        <v>6</v>
      </c>
      <c r="M15" s="9" t="s">
        <v>28</v>
      </c>
      <c r="N15" s="16">
        <v>20</v>
      </c>
      <c r="O15" s="9" t="s">
        <v>29</v>
      </c>
      <c r="P15" s="16">
        <v>2</v>
      </c>
      <c r="Q15" s="9" t="s">
        <v>28</v>
      </c>
      <c r="R15" s="16">
        <v>-1</v>
      </c>
    </row>
    <row r="16" spans="1:18" ht="4.5" customHeight="1">
      <c r="A16" s="17"/>
      <c r="B16" s="17"/>
      <c r="C16" s="18"/>
      <c r="D16" s="17"/>
      <c r="E16" s="18"/>
      <c r="F16" s="17"/>
      <c r="G16" s="18"/>
      <c r="H16" s="17"/>
      <c r="I16" s="18"/>
      <c r="J16" s="17"/>
      <c r="K16" s="17"/>
      <c r="L16" s="18"/>
      <c r="M16" s="17"/>
      <c r="N16" s="18"/>
      <c r="O16" s="17"/>
      <c r="P16" s="18"/>
      <c r="Q16" s="17"/>
      <c r="R16" s="18"/>
    </row>
    <row r="17" spans="1:18" ht="6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4.25" customHeight="1">
      <c r="A18" s="269" t="s">
        <v>119</v>
      </c>
      <c r="B18" s="270"/>
      <c r="C18" s="270"/>
      <c r="D18" s="270"/>
      <c r="E18" s="270"/>
      <c r="F18" s="270"/>
      <c r="G18" s="270"/>
      <c r="H18" s="270"/>
      <c r="I18" s="271"/>
      <c r="J18" s="269" t="s">
        <v>117</v>
      </c>
      <c r="K18" s="270"/>
      <c r="L18" s="270"/>
      <c r="M18" s="270"/>
      <c r="N18" s="270"/>
      <c r="O18" s="270"/>
      <c r="P18" s="270"/>
      <c r="Q18" s="270"/>
      <c r="R18" s="271"/>
    </row>
    <row r="19" spans="1:18" ht="15">
      <c r="A19" s="22" t="s">
        <v>0</v>
      </c>
      <c r="B19" s="284" t="s">
        <v>97</v>
      </c>
      <c r="C19" s="284"/>
      <c r="D19" s="284"/>
      <c r="E19" s="284"/>
      <c r="F19" s="284" t="s">
        <v>98</v>
      </c>
      <c r="G19" s="284"/>
      <c r="H19" s="284"/>
      <c r="I19" s="284"/>
      <c r="J19" s="22" t="s">
        <v>0</v>
      </c>
      <c r="K19" s="272" t="s">
        <v>103</v>
      </c>
      <c r="L19" s="273"/>
      <c r="M19" s="273"/>
      <c r="N19" s="274"/>
      <c r="O19" s="284" t="s">
        <v>98</v>
      </c>
      <c r="P19" s="284"/>
      <c r="Q19" s="284"/>
      <c r="R19" s="284"/>
    </row>
    <row r="20" spans="1:18" ht="15.75" customHeight="1">
      <c r="A20" s="1" t="s">
        <v>11</v>
      </c>
      <c r="B20" s="281" t="s">
        <v>553</v>
      </c>
      <c r="C20" s="281"/>
      <c r="D20" s="281" t="s">
        <v>266</v>
      </c>
      <c r="E20" s="281"/>
      <c r="F20" s="297" t="s">
        <v>512</v>
      </c>
      <c r="G20" s="297"/>
      <c r="H20" s="268" t="s">
        <v>492</v>
      </c>
      <c r="I20" s="268"/>
      <c r="J20" s="1" t="s">
        <v>11</v>
      </c>
      <c r="K20" s="278" t="s">
        <v>545</v>
      </c>
      <c r="L20" s="279"/>
      <c r="M20" s="280" t="s">
        <v>548</v>
      </c>
      <c r="N20" s="281"/>
      <c r="O20" s="268" t="s">
        <v>496</v>
      </c>
      <c r="P20" s="268"/>
      <c r="Q20" s="268" t="s">
        <v>559</v>
      </c>
      <c r="R20" s="268"/>
    </row>
    <row r="21" spans="1:18" ht="15.75" customHeight="1">
      <c r="A21" s="11">
        <v>0.375</v>
      </c>
      <c r="B21" s="247" t="s">
        <v>600</v>
      </c>
      <c r="C21" s="248"/>
      <c r="D21" s="247" t="s">
        <v>281</v>
      </c>
      <c r="E21" s="248"/>
      <c r="F21" s="298" t="s">
        <v>591</v>
      </c>
      <c r="G21" s="299"/>
      <c r="H21" s="247" t="s">
        <v>444</v>
      </c>
      <c r="I21" s="248"/>
      <c r="J21" s="10">
        <v>0.625</v>
      </c>
      <c r="K21" s="247" t="s">
        <v>249</v>
      </c>
      <c r="L21" s="248"/>
      <c r="M21" s="247" t="s">
        <v>353</v>
      </c>
      <c r="N21" s="248"/>
      <c r="O21" s="247" t="s">
        <v>323</v>
      </c>
      <c r="P21" s="248"/>
      <c r="Q21" s="247" t="s">
        <v>620</v>
      </c>
      <c r="R21" s="248"/>
    </row>
    <row r="22" spans="1:18" ht="12" customHeight="1">
      <c r="A22" s="12"/>
      <c r="B22" s="247" t="s">
        <v>626</v>
      </c>
      <c r="C22" s="248"/>
      <c r="D22" s="253"/>
      <c r="E22" s="253"/>
      <c r="F22" s="300" t="s">
        <v>627</v>
      </c>
      <c r="G22" s="300"/>
      <c r="H22" s="247"/>
      <c r="I22" s="248"/>
      <c r="J22" s="124"/>
      <c r="K22" s="247"/>
      <c r="L22" s="248"/>
      <c r="M22" s="253" t="s">
        <v>630</v>
      </c>
      <c r="N22" s="253"/>
      <c r="O22" s="253" t="s">
        <v>639</v>
      </c>
      <c r="P22" s="253"/>
      <c r="Q22" s="277"/>
      <c r="R22" s="277"/>
    </row>
    <row r="23" spans="1:18" ht="15.75">
      <c r="A23" s="12" t="s">
        <v>2</v>
      </c>
      <c r="B23" s="247" t="s">
        <v>601</v>
      </c>
      <c r="C23" s="248"/>
      <c r="D23" s="247" t="s">
        <v>575</v>
      </c>
      <c r="E23" s="248"/>
      <c r="F23" s="298" t="s">
        <v>421</v>
      </c>
      <c r="G23" s="299"/>
      <c r="H23" s="247" t="s">
        <v>442</v>
      </c>
      <c r="I23" s="248"/>
      <c r="J23" s="124" t="s">
        <v>2</v>
      </c>
      <c r="K23" s="247" t="s">
        <v>247</v>
      </c>
      <c r="L23" s="248"/>
      <c r="M23" s="264" t="s">
        <v>351</v>
      </c>
      <c r="N23" s="265"/>
      <c r="O23" s="264" t="s">
        <v>609</v>
      </c>
      <c r="P23" s="265"/>
      <c r="Q23" s="247" t="s">
        <v>309</v>
      </c>
      <c r="R23" s="248"/>
    </row>
    <row r="24" spans="1:18" ht="11.25" customHeight="1">
      <c r="A24" s="12"/>
      <c r="B24" s="247" t="s">
        <v>635</v>
      </c>
      <c r="C24" s="248"/>
      <c r="D24" s="253"/>
      <c r="E24" s="253"/>
      <c r="F24" s="301" t="s">
        <v>638</v>
      </c>
      <c r="G24" s="301"/>
      <c r="H24" s="247"/>
      <c r="I24" s="248"/>
      <c r="J24" s="124"/>
      <c r="K24" s="247" t="s">
        <v>673</v>
      </c>
      <c r="L24" s="248"/>
      <c r="M24" s="253"/>
      <c r="N24" s="253"/>
      <c r="O24" s="253" t="s">
        <v>674</v>
      </c>
      <c r="P24" s="253"/>
      <c r="Q24" s="277"/>
      <c r="R24" s="277"/>
    </row>
    <row r="25" spans="1:18" ht="15.75">
      <c r="A25" s="12" t="s">
        <v>2</v>
      </c>
      <c r="B25" s="247" t="s">
        <v>601</v>
      </c>
      <c r="C25" s="248"/>
      <c r="D25" s="247" t="s">
        <v>281</v>
      </c>
      <c r="E25" s="248"/>
      <c r="F25" s="298" t="s">
        <v>591</v>
      </c>
      <c r="G25" s="299"/>
      <c r="H25" s="247" t="s">
        <v>640</v>
      </c>
      <c r="I25" s="248"/>
      <c r="J25" s="124" t="s">
        <v>2</v>
      </c>
      <c r="K25" s="247" t="s">
        <v>247</v>
      </c>
      <c r="L25" s="248"/>
      <c r="M25" s="264" t="s">
        <v>351</v>
      </c>
      <c r="N25" s="265"/>
      <c r="O25" s="247" t="s">
        <v>324</v>
      </c>
      <c r="P25" s="248"/>
      <c r="Q25" s="247" t="s">
        <v>143</v>
      </c>
      <c r="R25" s="248"/>
    </row>
    <row r="26" spans="1:18" ht="15.75">
      <c r="A26" s="108" t="s">
        <v>20</v>
      </c>
      <c r="B26" s="302" t="s">
        <v>449</v>
      </c>
      <c r="C26" s="302"/>
      <c r="D26" s="303" t="s">
        <v>279</v>
      </c>
      <c r="E26" s="304"/>
      <c r="F26" s="305" t="s">
        <v>422</v>
      </c>
      <c r="G26" s="306"/>
      <c r="H26" s="249" t="s">
        <v>443</v>
      </c>
      <c r="I26" s="250"/>
      <c r="J26" s="124" t="s">
        <v>21</v>
      </c>
      <c r="K26" s="249" t="s">
        <v>248</v>
      </c>
      <c r="L26" s="250"/>
      <c r="M26" s="258" t="s">
        <v>352</v>
      </c>
      <c r="N26" s="259"/>
      <c r="O26" s="258" t="s">
        <v>478</v>
      </c>
      <c r="P26" s="259"/>
      <c r="Q26" s="249" t="s">
        <v>144</v>
      </c>
      <c r="R26" s="250"/>
    </row>
    <row r="27" spans="1:18" ht="15" customHeight="1" thickBot="1">
      <c r="A27" s="13"/>
      <c r="B27" s="251" t="s">
        <v>627</v>
      </c>
      <c r="C27" s="252"/>
      <c r="D27" s="251"/>
      <c r="E27" s="252"/>
      <c r="F27" s="251" t="s">
        <v>639</v>
      </c>
      <c r="G27" s="252"/>
      <c r="H27" s="251"/>
      <c r="I27" s="252"/>
      <c r="J27" s="13"/>
      <c r="K27" s="251"/>
      <c r="L27" s="252"/>
      <c r="M27" s="251" t="s">
        <v>676</v>
      </c>
      <c r="N27" s="252"/>
      <c r="O27" s="251" t="s">
        <v>664</v>
      </c>
      <c r="P27" s="252"/>
      <c r="Q27" s="251"/>
      <c r="R27" s="252"/>
    </row>
    <row r="28" spans="1:18" ht="11.25" customHeight="1">
      <c r="A28" s="14" t="s">
        <v>8</v>
      </c>
      <c r="B28" s="239">
        <v>3</v>
      </c>
      <c r="C28" s="240"/>
      <c r="D28" s="243">
        <v>0</v>
      </c>
      <c r="E28" s="244"/>
      <c r="F28" s="239">
        <v>3</v>
      </c>
      <c r="G28" s="240"/>
      <c r="H28" s="243">
        <v>0</v>
      </c>
      <c r="I28" s="244"/>
      <c r="J28" s="14" t="s">
        <v>8</v>
      </c>
      <c r="K28" s="239">
        <v>1</v>
      </c>
      <c r="L28" s="240"/>
      <c r="M28" s="243">
        <v>2</v>
      </c>
      <c r="N28" s="244"/>
      <c r="O28" s="239">
        <v>3</v>
      </c>
      <c r="P28" s="240"/>
      <c r="Q28" s="243">
        <v>0</v>
      </c>
      <c r="R28" s="244"/>
    </row>
    <row r="29" spans="1:18" ht="10.5" customHeight="1" thickBot="1">
      <c r="A29" s="15" t="s">
        <v>3</v>
      </c>
      <c r="B29" s="241"/>
      <c r="C29" s="242"/>
      <c r="D29" s="245"/>
      <c r="E29" s="246"/>
      <c r="F29" s="241"/>
      <c r="G29" s="242"/>
      <c r="H29" s="245"/>
      <c r="I29" s="246"/>
      <c r="J29" s="15" t="s">
        <v>3</v>
      </c>
      <c r="K29" s="241"/>
      <c r="L29" s="242"/>
      <c r="M29" s="245"/>
      <c r="N29" s="246"/>
      <c r="O29" s="241"/>
      <c r="P29" s="242"/>
      <c r="Q29" s="245"/>
      <c r="R29" s="246"/>
    </row>
    <row r="30" spans="1:18" ht="15">
      <c r="A30" s="9" t="s">
        <v>4</v>
      </c>
      <c r="B30" s="9" t="s">
        <v>27</v>
      </c>
      <c r="C30" s="16">
        <v>6</v>
      </c>
      <c r="D30" s="9" t="s">
        <v>28</v>
      </c>
      <c r="E30" s="16">
        <v>20</v>
      </c>
      <c r="F30" s="9" t="s">
        <v>29</v>
      </c>
      <c r="G30" s="16">
        <v>5</v>
      </c>
      <c r="H30" s="9" t="s">
        <v>28</v>
      </c>
      <c r="I30" s="16">
        <v>13</v>
      </c>
      <c r="J30" s="9" t="s">
        <v>4</v>
      </c>
      <c r="K30" s="9" t="s">
        <v>27</v>
      </c>
      <c r="L30" s="16">
        <v>3</v>
      </c>
      <c r="M30" s="9" t="s">
        <v>28</v>
      </c>
      <c r="N30" s="16">
        <v>9</v>
      </c>
      <c r="O30" s="9" t="s">
        <v>29</v>
      </c>
      <c r="P30" s="16">
        <v>6</v>
      </c>
      <c r="Q30" s="9" t="s">
        <v>28</v>
      </c>
      <c r="R30" s="16">
        <v>16</v>
      </c>
    </row>
    <row r="31" spans="1:18" ht="8.25" customHeight="1">
      <c r="A31" s="17"/>
      <c r="B31" s="17"/>
      <c r="C31" s="18"/>
      <c r="D31" s="17"/>
      <c r="E31" s="18"/>
      <c r="F31" s="17"/>
      <c r="G31" s="18"/>
      <c r="H31" s="17"/>
      <c r="I31" s="18"/>
      <c r="J31" s="17"/>
      <c r="K31" s="17"/>
      <c r="L31" s="18"/>
      <c r="M31" s="17"/>
      <c r="N31" s="18"/>
      <c r="O31" s="17"/>
      <c r="P31" s="18"/>
      <c r="Q31" s="17"/>
      <c r="R31" s="18"/>
    </row>
    <row r="32" spans="1:18" ht="0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5" customHeight="1">
      <c r="A33" s="269" t="s">
        <v>117</v>
      </c>
      <c r="B33" s="270"/>
      <c r="C33" s="270"/>
      <c r="D33" s="270"/>
      <c r="E33" s="270"/>
      <c r="F33" s="270"/>
      <c r="G33" s="270"/>
      <c r="H33" s="270"/>
      <c r="I33" s="271"/>
      <c r="J33" s="269" t="s">
        <v>119</v>
      </c>
      <c r="K33" s="270"/>
      <c r="L33" s="270"/>
      <c r="M33" s="270"/>
      <c r="N33" s="270"/>
      <c r="O33" s="270"/>
      <c r="P33" s="270"/>
      <c r="Q33" s="270"/>
      <c r="R33" s="271"/>
    </row>
    <row r="34" spans="1:18" ht="15">
      <c r="A34" s="110" t="s">
        <v>0</v>
      </c>
      <c r="B34" s="287" t="s">
        <v>99</v>
      </c>
      <c r="C34" s="287"/>
      <c r="D34" s="287"/>
      <c r="E34" s="287"/>
      <c r="F34" s="291" t="s">
        <v>100</v>
      </c>
      <c r="G34" s="291"/>
      <c r="H34" s="291"/>
      <c r="I34" s="292"/>
      <c r="J34" s="22" t="s">
        <v>0</v>
      </c>
      <c r="K34" s="272" t="s">
        <v>99</v>
      </c>
      <c r="L34" s="273"/>
      <c r="M34" s="273"/>
      <c r="N34" s="274"/>
      <c r="O34" s="272" t="s">
        <v>100</v>
      </c>
      <c r="P34" s="273"/>
      <c r="Q34" s="273"/>
      <c r="R34" s="274"/>
    </row>
    <row r="35" spans="1:18" ht="13.5" customHeight="1">
      <c r="A35" s="1" t="s">
        <v>11</v>
      </c>
      <c r="B35" s="255" t="s">
        <v>513</v>
      </c>
      <c r="C35" s="256"/>
      <c r="D35" s="307" t="s">
        <v>536</v>
      </c>
      <c r="E35" s="308"/>
      <c r="F35" s="309" t="s">
        <v>24</v>
      </c>
      <c r="G35" s="310"/>
      <c r="H35" s="311" t="s">
        <v>554</v>
      </c>
      <c r="I35" s="312"/>
      <c r="J35" s="1" t="s">
        <v>11</v>
      </c>
      <c r="K35" s="266" t="s">
        <v>70</v>
      </c>
      <c r="L35" s="267"/>
      <c r="M35" s="268" t="s">
        <v>534</v>
      </c>
      <c r="N35" s="268"/>
      <c r="O35" s="268" t="s">
        <v>22</v>
      </c>
      <c r="P35" s="268"/>
      <c r="Q35" s="268" t="s">
        <v>525</v>
      </c>
      <c r="R35" s="268"/>
    </row>
    <row r="36" spans="1:18" ht="13.5" customHeight="1">
      <c r="A36" s="10">
        <v>0.375</v>
      </c>
      <c r="B36" s="247" t="s">
        <v>319</v>
      </c>
      <c r="C36" s="248"/>
      <c r="D36" s="247" t="s">
        <v>166</v>
      </c>
      <c r="E36" s="248"/>
      <c r="F36" s="247" t="s">
        <v>588</v>
      </c>
      <c r="G36" s="248"/>
      <c r="H36" s="247" t="s">
        <v>461</v>
      </c>
      <c r="I36" s="248"/>
      <c r="J36" s="10">
        <v>0.625</v>
      </c>
      <c r="K36" s="247" t="s">
        <v>568</v>
      </c>
      <c r="L36" s="248"/>
      <c r="M36" s="247" t="s">
        <v>572</v>
      </c>
      <c r="N36" s="248"/>
      <c r="O36" s="264" t="s">
        <v>165</v>
      </c>
      <c r="P36" s="265"/>
      <c r="Q36" s="247" t="s">
        <v>595</v>
      </c>
      <c r="R36" s="248"/>
    </row>
    <row r="37" spans="1:18" ht="12.75" customHeight="1">
      <c r="A37" s="109"/>
      <c r="B37" s="247" t="s">
        <v>629</v>
      </c>
      <c r="C37" s="248"/>
      <c r="D37" s="247"/>
      <c r="E37" s="248"/>
      <c r="F37" s="247" t="s">
        <v>627</v>
      </c>
      <c r="G37" s="248"/>
      <c r="H37" s="247"/>
      <c r="I37" s="248"/>
      <c r="J37" s="124"/>
      <c r="K37" s="247"/>
      <c r="L37" s="248"/>
      <c r="M37" s="253" t="s">
        <v>664</v>
      </c>
      <c r="N37" s="253"/>
      <c r="O37" s="253" t="s">
        <v>660</v>
      </c>
      <c r="P37" s="253"/>
      <c r="Q37" s="277"/>
      <c r="R37" s="277"/>
    </row>
    <row r="38" spans="1:18" ht="15.75" customHeight="1">
      <c r="A38" s="109" t="s">
        <v>2</v>
      </c>
      <c r="B38" s="247" t="s">
        <v>318</v>
      </c>
      <c r="C38" s="248"/>
      <c r="D38" s="247" t="s">
        <v>581</v>
      </c>
      <c r="E38" s="248"/>
      <c r="F38" s="264" t="s">
        <v>589</v>
      </c>
      <c r="G38" s="265"/>
      <c r="H38" s="247" t="s">
        <v>585</v>
      </c>
      <c r="I38" s="248"/>
      <c r="J38" s="124" t="s">
        <v>2</v>
      </c>
      <c r="K38" s="247" t="s">
        <v>150</v>
      </c>
      <c r="L38" s="248"/>
      <c r="M38" s="247" t="s">
        <v>573</v>
      </c>
      <c r="N38" s="248"/>
      <c r="O38" s="264" t="s">
        <v>220</v>
      </c>
      <c r="P38" s="265"/>
      <c r="Q38" s="247" t="s">
        <v>594</v>
      </c>
      <c r="R38" s="248"/>
    </row>
    <row r="39" spans="1:18" ht="12" customHeight="1">
      <c r="A39" s="109"/>
      <c r="B39" s="247" t="s">
        <v>641</v>
      </c>
      <c r="C39" s="248"/>
      <c r="D39" s="247"/>
      <c r="E39" s="248"/>
      <c r="F39" s="247" t="s">
        <v>627</v>
      </c>
      <c r="G39" s="248"/>
      <c r="H39" s="247"/>
      <c r="I39" s="248"/>
      <c r="J39" s="124"/>
      <c r="K39" s="247"/>
      <c r="L39" s="248"/>
      <c r="M39" s="253" t="s">
        <v>627</v>
      </c>
      <c r="N39" s="253"/>
      <c r="O39" s="253" t="s">
        <v>660</v>
      </c>
      <c r="P39" s="253"/>
      <c r="Q39" s="277"/>
      <c r="R39" s="277"/>
    </row>
    <row r="40" spans="1:18" ht="15.75">
      <c r="A40" s="109" t="s">
        <v>2</v>
      </c>
      <c r="B40" s="247" t="s">
        <v>317</v>
      </c>
      <c r="C40" s="248"/>
      <c r="D40" s="247" t="s">
        <v>582</v>
      </c>
      <c r="E40" s="248"/>
      <c r="F40" s="247" t="s">
        <v>130</v>
      </c>
      <c r="G40" s="248"/>
      <c r="H40" s="247" t="s">
        <v>585</v>
      </c>
      <c r="I40" s="248"/>
      <c r="J40" s="124" t="s">
        <v>2</v>
      </c>
      <c r="K40" s="247" t="s">
        <v>292</v>
      </c>
      <c r="L40" s="248"/>
      <c r="M40" s="247" t="s">
        <v>397</v>
      </c>
      <c r="N40" s="248"/>
      <c r="O40" s="264" t="s">
        <v>220</v>
      </c>
      <c r="P40" s="265"/>
      <c r="Q40" s="262" t="s">
        <v>596</v>
      </c>
      <c r="R40" s="263"/>
    </row>
    <row r="41" spans="1:18" ht="15" customHeight="1">
      <c r="A41" s="109" t="s">
        <v>21</v>
      </c>
      <c r="B41" s="237" t="s">
        <v>625</v>
      </c>
      <c r="C41" s="238"/>
      <c r="D41" s="237" t="s">
        <v>233</v>
      </c>
      <c r="E41" s="238"/>
      <c r="F41" s="295" t="s">
        <v>590</v>
      </c>
      <c r="G41" s="296"/>
      <c r="H41" s="247" t="s">
        <v>586</v>
      </c>
      <c r="I41" s="248"/>
      <c r="J41" s="124" t="s">
        <v>21</v>
      </c>
      <c r="K41" s="247" t="s">
        <v>150</v>
      </c>
      <c r="L41" s="248"/>
      <c r="M41" s="249" t="s">
        <v>572</v>
      </c>
      <c r="N41" s="250"/>
      <c r="O41" s="264" t="s">
        <v>165</v>
      </c>
      <c r="P41" s="265"/>
      <c r="Q41" s="302" t="s">
        <v>331</v>
      </c>
      <c r="R41" s="302"/>
    </row>
    <row r="42" spans="1:18" ht="15" customHeight="1" thickBot="1">
      <c r="A42" s="13"/>
      <c r="B42" s="251" t="s">
        <v>642</v>
      </c>
      <c r="C42" s="252"/>
      <c r="D42" s="251"/>
      <c r="E42" s="252"/>
      <c r="F42" s="251" t="s">
        <v>628</v>
      </c>
      <c r="G42" s="252"/>
      <c r="H42" s="313"/>
      <c r="I42" s="314"/>
      <c r="J42" s="13"/>
      <c r="K42" s="251"/>
      <c r="L42" s="252"/>
      <c r="M42" s="251" t="s">
        <v>627</v>
      </c>
      <c r="N42" s="252"/>
      <c r="O42" s="251" t="s">
        <v>666</v>
      </c>
      <c r="P42" s="252"/>
      <c r="Q42" s="251"/>
      <c r="R42" s="252"/>
    </row>
    <row r="43" spans="1:18" ht="12.75" customHeight="1" thickBot="1">
      <c r="A43" s="14" t="s">
        <v>8</v>
      </c>
      <c r="B43" s="283">
        <v>3</v>
      </c>
      <c r="C43" s="283"/>
      <c r="D43" s="282">
        <v>0</v>
      </c>
      <c r="E43" s="282"/>
      <c r="F43" s="283">
        <v>3</v>
      </c>
      <c r="G43" s="283"/>
      <c r="H43" s="282">
        <v>0</v>
      </c>
      <c r="I43" s="282"/>
      <c r="J43" s="14" t="s">
        <v>8</v>
      </c>
      <c r="K43" s="239">
        <v>0</v>
      </c>
      <c r="L43" s="240"/>
      <c r="M43" s="243">
        <v>3</v>
      </c>
      <c r="N43" s="244"/>
      <c r="O43" s="239">
        <v>3</v>
      </c>
      <c r="P43" s="240"/>
      <c r="Q43" s="243">
        <v>0</v>
      </c>
      <c r="R43" s="244"/>
    </row>
    <row r="44" spans="1:18" ht="11.25" customHeight="1" thickBot="1">
      <c r="A44" s="15" t="s">
        <v>3</v>
      </c>
      <c r="B44" s="283"/>
      <c r="C44" s="283"/>
      <c r="D44" s="282"/>
      <c r="E44" s="282"/>
      <c r="F44" s="283"/>
      <c r="G44" s="283"/>
      <c r="H44" s="282"/>
      <c r="I44" s="282"/>
      <c r="J44" s="15" t="s">
        <v>3</v>
      </c>
      <c r="K44" s="241"/>
      <c r="L44" s="242"/>
      <c r="M44" s="245"/>
      <c r="N44" s="246"/>
      <c r="O44" s="241"/>
      <c r="P44" s="242"/>
      <c r="Q44" s="245"/>
      <c r="R44" s="246"/>
    </row>
    <row r="45" spans="1:18" ht="15">
      <c r="A45" s="9" t="s">
        <v>4</v>
      </c>
      <c r="B45" s="9" t="s">
        <v>27</v>
      </c>
      <c r="C45" s="16">
        <v>6</v>
      </c>
      <c r="D45" s="9" t="s">
        <v>28</v>
      </c>
      <c r="E45" s="16">
        <v>15</v>
      </c>
      <c r="F45" s="9" t="s">
        <v>29</v>
      </c>
      <c r="G45" s="16">
        <v>5</v>
      </c>
      <c r="H45" s="9" t="s">
        <v>28</v>
      </c>
      <c r="I45" s="16">
        <v>21</v>
      </c>
      <c r="J45" s="9" t="s">
        <v>4</v>
      </c>
      <c r="K45" s="9" t="s">
        <v>27</v>
      </c>
      <c r="L45" s="16">
        <v>6</v>
      </c>
      <c r="M45" s="9" t="s">
        <v>28</v>
      </c>
      <c r="N45" s="16">
        <v>23</v>
      </c>
      <c r="O45" s="9" t="s">
        <v>29</v>
      </c>
      <c r="P45" s="16">
        <v>6</v>
      </c>
      <c r="Q45" s="9" t="s">
        <v>28</v>
      </c>
      <c r="R45" s="16">
        <v>12</v>
      </c>
    </row>
    <row r="46" spans="1:18" ht="8.25" customHeight="1">
      <c r="A46" s="7" t="s">
        <v>1</v>
      </c>
      <c r="B46" s="7"/>
      <c r="C46" s="8"/>
      <c r="D46" s="7"/>
      <c r="E46" s="8"/>
      <c r="I46" s="18"/>
      <c r="J46" s="7"/>
      <c r="K46" s="7"/>
      <c r="L46" s="8"/>
      <c r="M46" s="7"/>
      <c r="N46" s="8"/>
      <c r="R46" s="18"/>
    </row>
    <row r="47" spans="1:14" ht="14.25" customHeight="1">
      <c r="A47" s="126" t="s">
        <v>0</v>
      </c>
      <c r="B47" s="287" t="s">
        <v>183</v>
      </c>
      <c r="C47" s="287"/>
      <c r="D47" s="287"/>
      <c r="E47" s="287"/>
      <c r="F47" s="287" t="s">
        <v>555</v>
      </c>
      <c r="G47" s="287"/>
      <c r="H47" s="287"/>
      <c r="I47" s="287"/>
      <c r="J47" s="126" t="s">
        <v>0</v>
      </c>
      <c r="K47" s="254" t="s">
        <v>183</v>
      </c>
      <c r="L47" s="254"/>
      <c r="M47" s="254"/>
      <c r="N47" s="254"/>
    </row>
    <row r="48" spans="1:14" ht="15">
      <c r="A48" s="125" t="s">
        <v>11</v>
      </c>
      <c r="B48" s="255" t="s">
        <v>576</v>
      </c>
      <c r="C48" s="256"/>
      <c r="D48" s="285" t="s">
        <v>606</v>
      </c>
      <c r="E48" s="286"/>
      <c r="F48" s="255" t="s">
        <v>265</v>
      </c>
      <c r="G48" s="256"/>
      <c r="H48" s="285" t="s">
        <v>188</v>
      </c>
      <c r="I48" s="286"/>
      <c r="J48" s="125" t="s">
        <v>11</v>
      </c>
      <c r="K48" s="255" t="s">
        <v>545</v>
      </c>
      <c r="L48" s="256"/>
      <c r="M48" s="257" t="s">
        <v>426</v>
      </c>
      <c r="N48" s="257"/>
    </row>
    <row r="49" spans="1:14" ht="15">
      <c r="A49" s="10">
        <v>0.375</v>
      </c>
      <c r="B49" s="247" t="s">
        <v>577</v>
      </c>
      <c r="C49" s="248"/>
      <c r="D49" s="247" t="s">
        <v>389</v>
      </c>
      <c r="E49" s="248"/>
      <c r="F49" s="247" t="s">
        <v>597</v>
      </c>
      <c r="G49" s="248"/>
      <c r="H49" s="247" t="s">
        <v>191</v>
      </c>
      <c r="I49" s="248"/>
      <c r="J49" s="10">
        <v>0.6666666666666666</v>
      </c>
      <c r="K49" s="247" t="s">
        <v>253</v>
      </c>
      <c r="L49" s="248"/>
      <c r="M49" s="247" t="s">
        <v>567</v>
      </c>
      <c r="N49" s="248"/>
    </row>
    <row r="50" spans="1:14" ht="12" customHeight="1">
      <c r="A50" s="123"/>
      <c r="B50" s="247" t="s">
        <v>1</v>
      </c>
      <c r="C50" s="248"/>
      <c r="D50" s="247" t="s">
        <v>629</v>
      </c>
      <c r="E50" s="248"/>
      <c r="F50" s="247" t="s">
        <v>643</v>
      </c>
      <c r="G50" s="248"/>
      <c r="H50" s="247"/>
      <c r="I50" s="248"/>
      <c r="J50" s="184"/>
      <c r="K50" s="247"/>
      <c r="L50" s="248"/>
      <c r="M50" s="253" t="s">
        <v>663</v>
      </c>
      <c r="N50" s="253"/>
    </row>
    <row r="51" spans="1:14" ht="15">
      <c r="A51" s="123" t="s">
        <v>2</v>
      </c>
      <c r="B51" s="247" t="s">
        <v>578</v>
      </c>
      <c r="C51" s="248"/>
      <c r="D51" s="247" t="s">
        <v>388</v>
      </c>
      <c r="E51" s="248"/>
      <c r="F51" s="247" t="s">
        <v>286</v>
      </c>
      <c r="G51" s="248"/>
      <c r="H51" s="247" t="s">
        <v>611</v>
      </c>
      <c r="I51" s="248"/>
      <c r="J51" s="184" t="s">
        <v>2</v>
      </c>
      <c r="K51" s="247" t="s">
        <v>251</v>
      </c>
      <c r="L51" s="248"/>
      <c r="M51" s="247" t="s">
        <v>433</v>
      </c>
      <c r="N51" s="248"/>
    </row>
    <row r="52" spans="1:14" ht="12" customHeight="1">
      <c r="A52" s="123"/>
      <c r="B52" s="247"/>
      <c r="C52" s="248"/>
      <c r="D52" s="247" t="s">
        <v>630</v>
      </c>
      <c r="E52" s="248"/>
      <c r="F52" s="247"/>
      <c r="G52" s="248"/>
      <c r="H52" s="247" t="s">
        <v>647</v>
      </c>
      <c r="I52" s="248"/>
      <c r="J52" s="184"/>
      <c r="K52" s="247"/>
      <c r="L52" s="248"/>
      <c r="M52" s="253" t="s">
        <v>664</v>
      </c>
      <c r="N52" s="253"/>
    </row>
    <row r="53" spans="1:21" ht="15">
      <c r="A53" s="123" t="s">
        <v>2</v>
      </c>
      <c r="B53" s="247" t="s">
        <v>578</v>
      </c>
      <c r="C53" s="248"/>
      <c r="D53" s="247" t="s">
        <v>389</v>
      </c>
      <c r="E53" s="248"/>
      <c r="F53" s="247" t="s">
        <v>286</v>
      </c>
      <c r="G53" s="248"/>
      <c r="H53" s="247" t="s">
        <v>190</v>
      </c>
      <c r="I53" s="248"/>
      <c r="J53" s="184" t="s">
        <v>2</v>
      </c>
      <c r="K53" s="247" t="s">
        <v>251</v>
      </c>
      <c r="L53" s="248"/>
      <c r="M53" s="247" t="s">
        <v>567</v>
      </c>
      <c r="N53" s="248"/>
      <c r="U53" t="s">
        <v>1</v>
      </c>
    </row>
    <row r="54" spans="1:14" ht="15">
      <c r="A54" s="123" t="s">
        <v>21</v>
      </c>
      <c r="B54" s="237" t="s">
        <v>231</v>
      </c>
      <c r="C54" s="238"/>
      <c r="D54" s="20" t="s">
        <v>621</v>
      </c>
      <c r="E54" s="21"/>
      <c r="F54" s="237" t="s">
        <v>598</v>
      </c>
      <c r="G54" s="238"/>
      <c r="H54" s="237" t="s">
        <v>194</v>
      </c>
      <c r="I54" s="238"/>
      <c r="J54" s="184" t="s">
        <v>21</v>
      </c>
      <c r="K54" s="249" t="s">
        <v>252</v>
      </c>
      <c r="L54" s="250"/>
      <c r="M54" s="247" t="s">
        <v>433</v>
      </c>
      <c r="N54" s="248"/>
    </row>
    <row r="55" spans="1:14" ht="14.25" customHeight="1" thickBot="1">
      <c r="A55" s="13"/>
      <c r="B55" s="251"/>
      <c r="C55" s="252"/>
      <c r="D55" s="251" t="s">
        <v>626</v>
      </c>
      <c r="E55" s="252"/>
      <c r="F55" s="251" t="s">
        <v>648</v>
      </c>
      <c r="G55" s="252"/>
      <c r="H55" s="251"/>
      <c r="I55" s="252"/>
      <c r="J55" s="13"/>
      <c r="K55" s="251"/>
      <c r="L55" s="252"/>
      <c r="M55" s="251" t="s">
        <v>662</v>
      </c>
      <c r="N55" s="252"/>
    </row>
    <row r="56" spans="1:14" ht="12" customHeight="1" thickBot="1">
      <c r="A56" s="14" t="s">
        <v>8</v>
      </c>
      <c r="B56" s="283">
        <v>0</v>
      </c>
      <c r="C56" s="283"/>
      <c r="D56" s="282">
        <v>3</v>
      </c>
      <c r="E56" s="282"/>
      <c r="F56" s="283">
        <v>2</v>
      </c>
      <c r="G56" s="283"/>
      <c r="H56" s="282">
        <v>1</v>
      </c>
      <c r="I56" s="282"/>
      <c r="J56" s="14" t="s">
        <v>8</v>
      </c>
      <c r="K56" s="239">
        <v>0</v>
      </c>
      <c r="L56" s="240"/>
      <c r="M56" s="243">
        <v>3</v>
      </c>
      <c r="N56" s="244"/>
    </row>
    <row r="57" spans="1:14" ht="12.75" customHeight="1" thickBot="1">
      <c r="A57" s="15" t="s">
        <v>3</v>
      </c>
      <c r="B57" s="283"/>
      <c r="C57" s="283"/>
      <c r="D57" s="282"/>
      <c r="E57" s="282"/>
      <c r="F57" s="283"/>
      <c r="G57" s="283"/>
      <c r="H57" s="282"/>
      <c r="I57" s="282"/>
      <c r="J57" s="15" t="s">
        <v>3</v>
      </c>
      <c r="K57" s="241"/>
      <c r="L57" s="242"/>
      <c r="M57" s="245"/>
      <c r="N57" s="246"/>
    </row>
    <row r="58" spans="1:14" ht="15.75" customHeight="1">
      <c r="A58" s="9" t="s">
        <v>4</v>
      </c>
      <c r="B58" s="9" t="s">
        <v>27</v>
      </c>
      <c r="C58" s="16">
        <v>6</v>
      </c>
      <c r="D58" s="9" t="s">
        <v>28</v>
      </c>
      <c r="E58" s="16">
        <v>19</v>
      </c>
      <c r="F58" s="9" t="s">
        <v>29</v>
      </c>
      <c r="G58" s="16">
        <v>1</v>
      </c>
      <c r="H58" s="9" t="s">
        <v>28</v>
      </c>
      <c r="I58" s="16">
        <v>2</v>
      </c>
      <c r="J58" s="9" t="s">
        <v>4</v>
      </c>
      <c r="K58" s="9" t="s">
        <v>27</v>
      </c>
      <c r="L58" s="16">
        <v>6</v>
      </c>
      <c r="M58" s="9" t="s">
        <v>28</v>
      </c>
      <c r="N58" s="16">
        <v>18</v>
      </c>
    </row>
    <row r="59" ht="10.5" customHeight="1"/>
    <row r="60" spans="1:18" ht="15.75" customHeight="1">
      <c r="A60" s="269" t="s">
        <v>118</v>
      </c>
      <c r="B60" s="270"/>
      <c r="C60" s="270"/>
      <c r="D60" s="270"/>
      <c r="E60" s="270"/>
      <c r="F60" s="270"/>
      <c r="G60" s="270"/>
      <c r="H60" s="270"/>
      <c r="I60" s="271"/>
      <c r="J60" s="269" t="s">
        <v>118</v>
      </c>
      <c r="K60" s="270"/>
      <c r="L60" s="270"/>
      <c r="M60" s="270"/>
      <c r="N60" s="270"/>
      <c r="O60" s="270"/>
      <c r="P60" s="270"/>
      <c r="Q60" s="270"/>
      <c r="R60" s="271"/>
    </row>
    <row r="61" spans="1:18" ht="15">
      <c r="A61" s="22" t="s">
        <v>0</v>
      </c>
      <c r="B61" s="272" t="s">
        <v>104</v>
      </c>
      <c r="C61" s="273"/>
      <c r="D61" s="273"/>
      <c r="E61" s="274"/>
      <c r="F61" s="284" t="s">
        <v>102</v>
      </c>
      <c r="G61" s="284"/>
      <c r="H61" s="284"/>
      <c r="I61" s="284"/>
      <c r="J61" s="22" t="s">
        <v>0</v>
      </c>
      <c r="K61" s="272" t="s">
        <v>104</v>
      </c>
      <c r="L61" s="273"/>
      <c r="M61" s="273"/>
      <c r="N61" s="274"/>
      <c r="O61" s="284" t="s">
        <v>102</v>
      </c>
      <c r="P61" s="284"/>
      <c r="Q61" s="284"/>
      <c r="R61" s="284"/>
    </row>
    <row r="62" spans="1:18" ht="13.5" customHeight="1">
      <c r="A62" s="1" t="s">
        <v>11</v>
      </c>
      <c r="B62" s="278" t="s">
        <v>22</v>
      </c>
      <c r="C62" s="279"/>
      <c r="D62" s="281" t="s">
        <v>534</v>
      </c>
      <c r="E62" s="281"/>
      <c r="F62" s="281" t="s">
        <v>23</v>
      </c>
      <c r="G62" s="281"/>
      <c r="H62" s="281" t="s">
        <v>237</v>
      </c>
      <c r="I62" s="281"/>
      <c r="J62" s="1" t="s">
        <v>11</v>
      </c>
      <c r="K62" s="266" t="s">
        <v>560</v>
      </c>
      <c r="L62" s="267"/>
      <c r="M62" s="268" t="s">
        <v>556</v>
      </c>
      <c r="N62" s="268"/>
      <c r="O62" s="268" t="s">
        <v>548</v>
      </c>
      <c r="P62" s="268"/>
      <c r="Q62" s="268" t="s">
        <v>561</v>
      </c>
      <c r="R62" s="268"/>
    </row>
    <row r="63" spans="1:18" ht="15">
      <c r="A63" s="10">
        <v>0.5</v>
      </c>
      <c r="B63" s="247" t="s">
        <v>179</v>
      </c>
      <c r="C63" s="248"/>
      <c r="D63" s="247" t="s">
        <v>399</v>
      </c>
      <c r="E63" s="248"/>
      <c r="F63" s="247" t="s">
        <v>613</v>
      </c>
      <c r="G63" s="248"/>
      <c r="H63" s="247" t="s">
        <v>243</v>
      </c>
      <c r="I63" s="248"/>
      <c r="J63" s="10">
        <v>0.75</v>
      </c>
      <c r="K63" s="249" t="s">
        <v>139</v>
      </c>
      <c r="L63" s="250"/>
      <c r="M63" s="247" t="s">
        <v>146</v>
      </c>
      <c r="N63" s="248"/>
      <c r="O63" s="247" t="s">
        <v>365</v>
      </c>
      <c r="P63" s="248"/>
      <c r="Q63" s="247" t="s">
        <v>379</v>
      </c>
      <c r="R63" s="248"/>
    </row>
    <row r="64" spans="1:18" ht="12" customHeight="1">
      <c r="A64" s="124"/>
      <c r="B64" s="260"/>
      <c r="C64" s="261"/>
      <c r="D64" s="253" t="s">
        <v>644</v>
      </c>
      <c r="E64" s="253"/>
      <c r="F64" s="253" t="s">
        <v>645</v>
      </c>
      <c r="G64" s="253"/>
      <c r="H64" s="247"/>
      <c r="I64" s="248"/>
      <c r="J64" s="140"/>
      <c r="K64" s="315" t="s">
        <v>626</v>
      </c>
      <c r="L64" s="316"/>
      <c r="M64" s="253"/>
      <c r="N64" s="253"/>
      <c r="O64" s="253"/>
      <c r="P64" s="253"/>
      <c r="Q64" s="247" t="s">
        <v>664</v>
      </c>
      <c r="R64" s="248"/>
    </row>
    <row r="65" spans="1:18" ht="15">
      <c r="A65" s="124" t="s">
        <v>2</v>
      </c>
      <c r="B65" s="247" t="s">
        <v>583</v>
      </c>
      <c r="C65" s="248"/>
      <c r="D65" s="247" t="s">
        <v>398</v>
      </c>
      <c r="E65" s="248"/>
      <c r="F65" s="262" t="s">
        <v>614</v>
      </c>
      <c r="G65" s="263"/>
      <c r="H65" s="247" t="s">
        <v>242</v>
      </c>
      <c r="I65" s="248"/>
      <c r="J65" s="140" t="s">
        <v>2</v>
      </c>
      <c r="K65" s="247" t="s">
        <v>301</v>
      </c>
      <c r="L65" s="248"/>
      <c r="M65" s="247" t="s">
        <v>325</v>
      </c>
      <c r="N65" s="248"/>
      <c r="O65" s="247" t="s">
        <v>584</v>
      </c>
      <c r="P65" s="248"/>
      <c r="Q65" s="247" t="s">
        <v>371</v>
      </c>
      <c r="R65" s="248"/>
    </row>
    <row r="66" spans="1:18" ht="11.25" customHeight="1">
      <c r="A66" s="124"/>
      <c r="B66" s="247" t="s">
        <v>627</v>
      </c>
      <c r="C66" s="248"/>
      <c r="D66" s="253"/>
      <c r="E66" s="253"/>
      <c r="F66" s="253"/>
      <c r="G66" s="253"/>
      <c r="H66" s="247" t="s">
        <v>658</v>
      </c>
      <c r="I66" s="248"/>
      <c r="J66" s="140"/>
      <c r="K66" s="247" t="s">
        <v>635</v>
      </c>
      <c r="L66" s="248"/>
      <c r="M66" s="253"/>
      <c r="N66" s="253"/>
      <c r="O66" s="253"/>
      <c r="P66" s="253"/>
      <c r="Q66" s="247" t="s">
        <v>663</v>
      </c>
      <c r="R66" s="248"/>
    </row>
    <row r="67" spans="1:18" ht="15">
      <c r="A67" s="124" t="s">
        <v>2</v>
      </c>
      <c r="B67" s="247" t="s">
        <v>583</v>
      </c>
      <c r="C67" s="248"/>
      <c r="D67" s="247" t="s">
        <v>400</v>
      </c>
      <c r="E67" s="248"/>
      <c r="F67" s="247" t="s">
        <v>172</v>
      </c>
      <c r="G67" s="248"/>
      <c r="H67" s="247" t="s">
        <v>242</v>
      </c>
      <c r="I67" s="248"/>
      <c r="J67" s="140" t="s">
        <v>2</v>
      </c>
      <c r="K67" s="247" t="s">
        <v>301</v>
      </c>
      <c r="L67" s="248"/>
      <c r="M67" s="247" t="s">
        <v>325</v>
      </c>
      <c r="N67" s="248"/>
      <c r="O67" s="247" t="s">
        <v>670</v>
      </c>
      <c r="P67" s="248"/>
      <c r="Q67" s="247" t="s">
        <v>159</v>
      </c>
      <c r="R67" s="248"/>
    </row>
    <row r="68" spans="1:18" ht="15">
      <c r="A68" s="124" t="s">
        <v>21</v>
      </c>
      <c r="B68" s="258" t="s">
        <v>179</v>
      </c>
      <c r="C68" s="259"/>
      <c r="D68" s="249" t="s">
        <v>399</v>
      </c>
      <c r="E68" s="250"/>
      <c r="F68" s="249" t="s">
        <v>174</v>
      </c>
      <c r="G68" s="250"/>
      <c r="H68" s="249" t="s">
        <v>587</v>
      </c>
      <c r="I68" s="250"/>
      <c r="J68" s="140" t="s">
        <v>21</v>
      </c>
      <c r="K68" s="249" t="s">
        <v>139</v>
      </c>
      <c r="L68" s="250"/>
      <c r="M68" s="249" t="s">
        <v>146</v>
      </c>
      <c r="N68" s="250"/>
      <c r="O68" s="258" t="s">
        <v>366</v>
      </c>
      <c r="P68" s="259"/>
      <c r="Q68" s="247" t="s">
        <v>371</v>
      </c>
      <c r="R68" s="248"/>
    </row>
    <row r="69" spans="1:18" ht="14.25" customHeight="1" thickBot="1">
      <c r="A69" s="13"/>
      <c r="B69" s="251"/>
      <c r="C69" s="252"/>
      <c r="D69" s="251" t="s">
        <v>667</v>
      </c>
      <c r="E69" s="252"/>
      <c r="F69" s="251" t="s">
        <v>659</v>
      </c>
      <c r="G69" s="252"/>
      <c r="H69" s="251"/>
      <c r="I69" s="252"/>
      <c r="J69" s="13"/>
      <c r="K69" s="251" t="s">
        <v>626</v>
      </c>
      <c r="L69" s="252"/>
      <c r="M69" s="251"/>
      <c r="N69" s="252"/>
      <c r="O69" s="251"/>
      <c r="P69" s="252"/>
      <c r="Q69" s="251" t="s">
        <v>626</v>
      </c>
      <c r="R69" s="252"/>
    </row>
    <row r="70" spans="1:18" ht="12.75" customHeight="1" thickBot="1">
      <c r="A70" s="14" t="s">
        <v>8</v>
      </c>
      <c r="B70" s="239">
        <v>1</v>
      </c>
      <c r="C70" s="240"/>
      <c r="D70" s="282">
        <v>2</v>
      </c>
      <c r="E70" s="282"/>
      <c r="F70" s="283">
        <v>2</v>
      </c>
      <c r="G70" s="283"/>
      <c r="H70" s="282">
        <v>1</v>
      </c>
      <c r="I70" s="282"/>
      <c r="J70" s="14" t="s">
        <v>8</v>
      </c>
      <c r="K70" s="239">
        <v>3</v>
      </c>
      <c r="L70" s="240"/>
      <c r="M70" s="282">
        <v>0</v>
      </c>
      <c r="N70" s="282"/>
      <c r="O70" s="283">
        <v>0</v>
      </c>
      <c r="P70" s="283"/>
      <c r="Q70" s="282">
        <v>3</v>
      </c>
      <c r="R70" s="282"/>
    </row>
    <row r="71" spans="1:18" ht="12.75" customHeight="1" thickBot="1">
      <c r="A71" s="15" t="s">
        <v>3</v>
      </c>
      <c r="B71" s="241"/>
      <c r="C71" s="242"/>
      <c r="D71" s="282"/>
      <c r="E71" s="282"/>
      <c r="F71" s="283"/>
      <c r="G71" s="283"/>
      <c r="H71" s="282"/>
      <c r="I71" s="282"/>
      <c r="J71" s="15" t="s">
        <v>3</v>
      </c>
      <c r="K71" s="241"/>
      <c r="L71" s="242"/>
      <c r="M71" s="282"/>
      <c r="N71" s="282"/>
      <c r="O71" s="283"/>
      <c r="P71" s="283"/>
      <c r="Q71" s="282"/>
      <c r="R71" s="282"/>
    </row>
    <row r="72" spans="1:18" ht="15">
      <c r="A72" s="9" t="s">
        <v>4</v>
      </c>
      <c r="B72" s="9" t="s">
        <v>29</v>
      </c>
      <c r="C72" s="16">
        <v>0</v>
      </c>
      <c r="D72" s="9" t="s">
        <v>28</v>
      </c>
      <c r="E72" s="16">
        <v>-5</v>
      </c>
      <c r="F72" s="9" t="s">
        <v>29</v>
      </c>
      <c r="G72" s="16">
        <v>2</v>
      </c>
      <c r="H72" s="9" t="s">
        <v>28</v>
      </c>
      <c r="I72" s="16">
        <v>8</v>
      </c>
      <c r="J72" s="9" t="s">
        <v>4</v>
      </c>
      <c r="K72" s="9" t="s">
        <v>29</v>
      </c>
      <c r="L72" s="16">
        <v>6</v>
      </c>
      <c r="M72" s="9" t="s">
        <v>28</v>
      </c>
      <c r="N72" s="16">
        <v>19</v>
      </c>
      <c r="O72" s="9" t="s">
        <v>29</v>
      </c>
      <c r="P72" s="16">
        <v>6</v>
      </c>
      <c r="Q72" s="9" t="s">
        <v>28</v>
      </c>
      <c r="R72" s="16">
        <v>20</v>
      </c>
    </row>
    <row r="73" spans="1:18" ht="15.75" customHeight="1" hidden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9.5" customHeight="1">
      <c r="A74" s="269" t="s">
        <v>117</v>
      </c>
      <c r="B74" s="270"/>
      <c r="C74" s="270"/>
      <c r="D74" s="270"/>
      <c r="E74" s="270"/>
      <c r="F74" s="270"/>
      <c r="G74" s="270"/>
      <c r="H74" s="270"/>
      <c r="I74" s="271"/>
      <c r="J74" s="269" t="s">
        <v>117</v>
      </c>
      <c r="K74" s="270"/>
      <c r="L74" s="270"/>
      <c r="M74" s="270"/>
      <c r="N74" s="270"/>
      <c r="O74" s="270"/>
      <c r="P74" s="270"/>
      <c r="Q74" s="270"/>
      <c r="R74" s="271"/>
    </row>
    <row r="75" spans="1:18" ht="15">
      <c r="A75" s="22" t="s">
        <v>0</v>
      </c>
      <c r="B75" s="272" t="s">
        <v>103</v>
      </c>
      <c r="C75" s="273"/>
      <c r="D75" s="273"/>
      <c r="E75" s="274"/>
      <c r="F75" s="284" t="s">
        <v>98</v>
      </c>
      <c r="G75" s="284"/>
      <c r="H75" s="284"/>
      <c r="I75" s="284"/>
      <c r="J75" s="22" t="s">
        <v>660</v>
      </c>
      <c r="K75" s="272" t="s">
        <v>103</v>
      </c>
      <c r="L75" s="273"/>
      <c r="M75" s="273"/>
      <c r="N75" s="274"/>
      <c r="O75" s="284" t="s">
        <v>98</v>
      </c>
      <c r="P75" s="284"/>
      <c r="Q75" s="284"/>
      <c r="R75" s="284"/>
    </row>
    <row r="76" spans="1:18" ht="15.75">
      <c r="A76" s="1" t="s">
        <v>11</v>
      </c>
      <c r="B76" s="278" t="s">
        <v>493</v>
      </c>
      <c r="C76" s="279"/>
      <c r="D76" s="280" t="s">
        <v>496</v>
      </c>
      <c r="E76" s="281"/>
      <c r="F76" s="268" t="s">
        <v>494</v>
      </c>
      <c r="G76" s="268"/>
      <c r="H76" s="268" t="s">
        <v>266</v>
      </c>
      <c r="I76" s="268"/>
      <c r="J76" s="1" t="s">
        <v>11</v>
      </c>
      <c r="K76" s="266" t="s">
        <v>23</v>
      </c>
      <c r="L76" s="267"/>
      <c r="M76" s="297" t="s">
        <v>543</v>
      </c>
      <c r="N76" s="268"/>
      <c r="O76" s="268" t="s">
        <v>493</v>
      </c>
      <c r="P76" s="268"/>
      <c r="Q76" s="268" t="s">
        <v>612</v>
      </c>
      <c r="R76" s="268"/>
    </row>
    <row r="77" spans="1:18" ht="15" customHeight="1">
      <c r="A77" s="10">
        <v>0.5</v>
      </c>
      <c r="B77" s="247" t="s">
        <v>358</v>
      </c>
      <c r="C77" s="248"/>
      <c r="D77" s="247" t="s">
        <v>608</v>
      </c>
      <c r="E77" s="248"/>
      <c r="F77" s="247" t="s">
        <v>574</v>
      </c>
      <c r="G77" s="248"/>
      <c r="H77" s="247" t="s">
        <v>275</v>
      </c>
      <c r="I77" s="248"/>
      <c r="J77" s="10">
        <v>0.75</v>
      </c>
      <c r="K77" s="247" t="s">
        <v>615</v>
      </c>
      <c r="L77" s="248"/>
      <c r="M77" s="247" t="s">
        <v>335</v>
      </c>
      <c r="N77" s="248"/>
      <c r="O77" s="247" t="s">
        <v>623</v>
      </c>
      <c r="P77" s="248"/>
      <c r="Q77" s="247" t="s">
        <v>257</v>
      </c>
      <c r="R77" s="248"/>
    </row>
    <row r="78" spans="1:18" ht="12.75" customHeight="1">
      <c r="A78" s="124"/>
      <c r="B78" s="247"/>
      <c r="C78" s="248"/>
      <c r="D78" s="253" t="s">
        <v>635</v>
      </c>
      <c r="E78" s="253"/>
      <c r="F78" s="253" t="s">
        <v>660</v>
      </c>
      <c r="G78" s="253"/>
      <c r="H78" s="277"/>
      <c r="I78" s="277"/>
      <c r="J78" s="140"/>
      <c r="K78" s="247"/>
      <c r="L78" s="248"/>
      <c r="M78" s="253" t="s">
        <v>664</v>
      </c>
      <c r="N78" s="253"/>
      <c r="O78" s="301"/>
      <c r="P78" s="301"/>
      <c r="Q78" s="247" t="s">
        <v>677</v>
      </c>
      <c r="R78" s="248"/>
    </row>
    <row r="79" spans="1:18" ht="15.75">
      <c r="A79" s="124" t="s">
        <v>2</v>
      </c>
      <c r="B79" s="247" t="s">
        <v>357</v>
      </c>
      <c r="C79" s="248"/>
      <c r="D79" s="264" t="s">
        <v>147</v>
      </c>
      <c r="E79" s="265"/>
      <c r="F79" s="264" t="s">
        <v>304</v>
      </c>
      <c r="G79" s="265"/>
      <c r="H79" s="247" t="s">
        <v>616</v>
      </c>
      <c r="I79" s="248"/>
      <c r="J79" s="140" t="s">
        <v>2</v>
      </c>
      <c r="K79" s="247" t="s">
        <v>134</v>
      </c>
      <c r="L79" s="248"/>
      <c r="M79" s="264" t="s">
        <v>562</v>
      </c>
      <c r="N79" s="265"/>
      <c r="O79" s="298" t="s">
        <v>403</v>
      </c>
      <c r="P79" s="299"/>
      <c r="Q79" s="247" t="s">
        <v>256</v>
      </c>
      <c r="R79" s="248"/>
    </row>
    <row r="80" spans="1:18" ht="14.25" customHeight="1">
      <c r="A80" s="124"/>
      <c r="B80" s="247"/>
      <c r="C80" s="248"/>
      <c r="D80" s="253" t="s">
        <v>630</v>
      </c>
      <c r="E80" s="253"/>
      <c r="F80" s="253" t="s">
        <v>630</v>
      </c>
      <c r="G80" s="253"/>
      <c r="H80" s="277"/>
      <c r="I80" s="277"/>
      <c r="J80" s="140"/>
      <c r="K80" s="247" t="s">
        <v>635</v>
      </c>
      <c r="L80" s="248"/>
      <c r="M80" s="253"/>
      <c r="N80" s="253"/>
      <c r="O80" s="247" t="s">
        <v>678</v>
      </c>
      <c r="P80" s="248"/>
      <c r="Q80" s="277"/>
      <c r="R80" s="277"/>
    </row>
    <row r="81" spans="1:18" ht="15.75">
      <c r="A81" s="124" t="s">
        <v>2</v>
      </c>
      <c r="B81" s="247" t="s">
        <v>357</v>
      </c>
      <c r="C81" s="248"/>
      <c r="D81" s="247" t="s">
        <v>608</v>
      </c>
      <c r="E81" s="248"/>
      <c r="F81" s="264" t="s">
        <v>304</v>
      </c>
      <c r="G81" s="265"/>
      <c r="H81" s="247" t="s">
        <v>617</v>
      </c>
      <c r="I81" s="248"/>
      <c r="J81" s="140" t="s">
        <v>2</v>
      </c>
      <c r="K81" s="247" t="s">
        <v>136</v>
      </c>
      <c r="L81" s="248"/>
      <c r="M81" s="247" t="s">
        <v>335</v>
      </c>
      <c r="N81" s="248"/>
      <c r="O81" s="298" t="s">
        <v>403</v>
      </c>
      <c r="P81" s="299"/>
      <c r="Q81" s="247" t="s">
        <v>256</v>
      </c>
      <c r="R81" s="248"/>
    </row>
    <row r="82" spans="1:18" ht="15">
      <c r="A82" s="124" t="s">
        <v>21</v>
      </c>
      <c r="B82" s="258" t="s">
        <v>359</v>
      </c>
      <c r="C82" s="259"/>
      <c r="D82" s="258" t="s">
        <v>499</v>
      </c>
      <c r="E82" s="259"/>
      <c r="F82" s="258" t="s">
        <v>306</v>
      </c>
      <c r="G82" s="259"/>
      <c r="H82" s="247" t="s">
        <v>275</v>
      </c>
      <c r="I82" s="248"/>
      <c r="J82" s="140" t="s">
        <v>21</v>
      </c>
      <c r="K82" s="249" t="s">
        <v>603</v>
      </c>
      <c r="L82" s="250"/>
      <c r="M82" s="249" t="s">
        <v>563</v>
      </c>
      <c r="N82" s="250"/>
      <c r="O82" s="305" t="s">
        <v>624</v>
      </c>
      <c r="P82" s="306"/>
      <c r="Q82" s="249" t="s">
        <v>259</v>
      </c>
      <c r="R82" s="250"/>
    </row>
    <row r="83" spans="1:18" ht="12.75" customHeight="1" thickBot="1">
      <c r="A83" s="13"/>
      <c r="B83" s="251"/>
      <c r="C83" s="252"/>
      <c r="D83" s="251" t="s">
        <v>660</v>
      </c>
      <c r="E83" s="252"/>
      <c r="F83" s="251"/>
      <c r="G83" s="252"/>
      <c r="H83" s="275" t="s">
        <v>661</v>
      </c>
      <c r="I83" s="276"/>
      <c r="J83" s="13"/>
      <c r="K83" s="251"/>
      <c r="L83" s="252"/>
      <c r="M83" s="251" t="s">
        <v>675</v>
      </c>
      <c r="N83" s="252"/>
      <c r="O83" s="251" t="s">
        <v>680</v>
      </c>
      <c r="P83" s="252"/>
      <c r="Q83" s="251"/>
      <c r="R83" s="252"/>
    </row>
    <row r="84" spans="1:18" ht="12.75" customHeight="1">
      <c r="A84" s="14" t="s">
        <v>8</v>
      </c>
      <c r="B84" s="239">
        <v>0</v>
      </c>
      <c r="C84" s="240"/>
      <c r="D84" s="243">
        <v>3</v>
      </c>
      <c r="E84" s="244"/>
      <c r="F84" s="239">
        <v>2</v>
      </c>
      <c r="G84" s="240"/>
      <c r="H84" s="243">
        <v>1</v>
      </c>
      <c r="I84" s="244"/>
      <c r="J84" s="14" t="s">
        <v>8</v>
      </c>
      <c r="K84" s="239">
        <v>1</v>
      </c>
      <c r="L84" s="240"/>
      <c r="M84" s="243">
        <v>2</v>
      </c>
      <c r="N84" s="244"/>
      <c r="O84" s="239">
        <v>2</v>
      </c>
      <c r="P84" s="240"/>
      <c r="Q84" s="243">
        <v>1</v>
      </c>
      <c r="R84" s="244"/>
    </row>
    <row r="85" spans="1:18" ht="12" customHeight="1" thickBot="1">
      <c r="A85" s="15" t="s">
        <v>3</v>
      </c>
      <c r="B85" s="241"/>
      <c r="C85" s="242"/>
      <c r="D85" s="245"/>
      <c r="E85" s="246"/>
      <c r="F85" s="241"/>
      <c r="G85" s="242"/>
      <c r="H85" s="245"/>
      <c r="I85" s="246"/>
      <c r="J85" s="15" t="s">
        <v>3</v>
      </c>
      <c r="K85" s="241"/>
      <c r="L85" s="242"/>
      <c r="M85" s="245"/>
      <c r="N85" s="246"/>
      <c r="O85" s="241"/>
      <c r="P85" s="242"/>
      <c r="Q85" s="245"/>
      <c r="R85" s="246"/>
    </row>
    <row r="86" spans="1:18" ht="15.75" customHeight="1">
      <c r="A86" s="9" t="s">
        <v>4</v>
      </c>
      <c r="B86" s="9" t="s">
        <v>27</v>
      </c>
      <c r="C86" s="16">
        <v>6</v>
      </c>
      <c r="D86" s="9" t="s">
        <v>28</v>
      </c>
      <c r="E86" s="16">
        <v>15</v>
      </c>
      <c r="F86" s="9" t="s">
        <v>29</v>
      </c>
      <c r="G86" s="16">
        <v>2</v>
      </c>
      <c r="H86" s="9" t="s">
        <v>28</v>
      </c>
      <c r="I86" s="16">
        <v>6</v>
      </c>
      <c r="J86" s="9" t="s">
        <v>4</v>
      </c>
      <c r="K86" s="9" t="s">
        <v>27</v>
      </c>
      <c r="L86" s="16">
        <v>2</v>
      </c>
      <c r="M86" s="9" t="s">
        <v>28</v>
      </c>
      <c r="N86" s="16">
        <v>7</v>
      </c>
      <c r="O86" s="9" t="s">
        <v>29</v>
      </c>
      <c r="P86" s="16">
        <v>1</v>
      </c>
      <c r="Q86" s="9" t="s">
        <v>28</v>
      </c>
      <c r="R86" s="16" t="s">
        <v>1</v>
      </c>
    </row>
    <row r="87" spans="1:18" ht="7.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3" ht="15.75" customHeight="1">
      <c r="A88" s="269" t="s">
        <v>119</v>
      </c>
      <c r="B88" s="270"/>
      <c r="C88" s="270"/>
      <c r="D88" s="270"/>
      <c r="E88" s="270"/>
      <c r="F88" s="270"/>
      <c r="G88" s="270"/>
      <c r="H88" s="270"/>
      <c r="I88" s="271"/>
      <c r="M88" s="7"/>
    </row>
    <row r="89" spans="1:9" ht="15" customHeight="1">
      <c r="A89" s="22" t="s">
        <v>0</v>
      </c>
      <c r="B89" s="272" t="s">
        <v>99</v>
      </c>
      <c r="C89" s="273"/>
      <c r="D89" s="273"/>
      <c r="E89" s="274"/>
      <c r="F89" s="272" t="s">
        <v>100</v>
      </c>
      <c r="G89" s="273"/>
      <c r="H89" s="273"/>
      <c r="I89" s="274"/>
    </row>
    <row r="90" spans="1:9" ht="15">
      <c r="A90" s="1" t="s">
        <v>11</v>
      </c>
      <c r="B90" s="266" t="s">
        <v>530</v>
      </c>
      <c r="C90" s="267"/>
      <c r="D90" s="268" t="s">
        <v>539</v>
      </c>
      <c r="E90" s="268"/>
      <c r="F90" s="268" t="s">
        <v>540</v>
      </c>
      <c r="G90" s="268"/>
      <c r="H90" s="268" t="s">
        <v>520</v>
      </c>
      <c r="I90" s="268"/>
    </row>
    <row r="91" spans="1:9" ht="15.75">
      <c r="A91" s="10">
        <v>0.5</v>
      </c>
      <c r="B91" s="247" t="s">
        <v>564</v>
      </c>
      <c r="C91" s="248"/>
      <c r="D91" s="247" t="s">
        <v>339</v>
      </c>
      <c r="E91" s="248"/>
      <c r="F91" s="264" t="s">
        <v>417</v>
      </c>
      <c r="G91" s="265"/>
      <c r="H91" s="247" t="s">
        <v>373</v>
      </c>
      <c r="I91" s="248"/>
    </row>
    <row r="92" spans="1:9" ht="13.5" customHeight="1">
      <c r="A92" s="124"/>
      <c r="B92" s="247" t="s">
        <v>662</v>
      </c>
      <c r="C92" s="248"/>
      <c r="D92" s="253"/>
      <c r="E92" s="253"/>
      <c r="F92" s="253"/>
      <c r="G92" s="253"/>
      <c r="H92" s="247" t="s">
        <v>662</v>
      </c>
      <c r="I92" s="248"/>
    </row>
    <row r="93" spans="1:9" ht="15.75">
      <c r="A93" s="124" t="s">
        <v>2</v>
      </c>
      <c r="B93" s="247" t="s">
        <v>132</v>
      </c>
      <c r="C93" s="248"/>
      <c r="D93" s="247" t="s">
        <v>338</v>
      </c>
      <c r="E93" s="248"/>
      <c r="F93" s="264" t="s">
        <v>592</v>
      </c>
      <c r="G93" s="265"/>
      <c r="H93" s="262" t="s">
        <v>372</v>
      </c>
      <c r="I93" s="263"/>
    </row>
    <row r="94" spans="1:9" ht="12" customHeight="1">
      <c r="A94" s="124"/>
      <c r="B94" s="247" t="s">
        <v>663</v>
      </c>
      <c r="C94" s="248"/>
      <c r="D94" s="253"/>
      <c r="E94" s="253"/>
      <c r="F94" s="253"/>
      <c r="G94" s="253"/>
      <c r="H94" s="247" t="s">
        <v>664</v>
      </c>
      <c r="I94" s="248"/>
    </row>
    <row r="95" spans="1:9" ht="15">
      <c r="A95" s="124" t="s">
        <v>2</v>
      </c>
      <c r="B95" s="260" t="s">
        <v>564</v>
      </c>
      <c r="C95" s="261"/>
      <c r="D95" s="247" t="s">
        <v>646</v>
      </c>
      <c r="E95" s="248"/>
      <c r="F95" s="247" t="s">
        <v>417</v>
      </c>
      <c r="G95" s="248"/>
      <c r="H95" s="262" t="s">
        <v>373</v>
      </c>
      <c r="I95" s="263"/>
    </row>
    <row r="96" spans="1:9" ht="15">
      <c r="A96" s="124" t="s">
        <v>21</v>
      </c>
      <c r="B96" s="258" t="s">
        <v>565</v>
      </c>
      <c r="C96" s="259"/>
      <c r="D96" s="247" t="s">
        <v>338</v>
      </c>
      <c r="E96" s="248"/>
      <c r="F96" s="249" t="s">
        <v>593</v>
      </c>
      <c r="G96" s="250"/>
      <c r="H96" s="249" t="s">
        <v>375</v>
      </c>
      <c r="I96" s="250"/>
    </row>
    <row r="97" spans="1:9" ht="12.75" customHeight="1" thickBot="1">
      <c r="A97" s="13"/>
      <c r="B97" s="251" t="s">
        <v>641</v>
      </c>
      <c r="C97" s="252"/>
      <c r="D97" s="251"/>
      <c r="E97" s="252"/>
      <c r="F97" s="251"/>
      <c r="G97" s="252"/>
      <c r="H97" s="251" t="s">
        <v>665</v>
      </c>
      <c r="I97" s="252"/>
    </row>
    <row r="98" spans="1:9" ht="13.5" customHeight="1">
      <c r="A98" s="14" t="s">
        <v>8</v>
      </c>
      <c r="B98" s="239">
        <v>3</v>
      </c>
      <c r="C98" s="240"/>
      <c r="D98" s="243">
        <v>0</v>
      </c>
      <c r="E98" s="244"/>
      <c r="F98" s="239">
        <v>0</v>
      </c>
      <c r="G98" s="240"/>
      <c r="H98" s="243">
        <v>3</v>
      </c>
      <c r="I98" s="244"/>
    </row>
    <row r="99" spans="1:9" ht="12.75" customHeight="1" thickBot="1">
      <c r="A99" s="15" t="s">
        <v>3</v>
      </c>
      <c r="B99" s="241"/>
      <c r="C99" s="242"/>
      <c r="D99" s="245"/>
      <c r="E99" s="246"/>
      <c r="F99" s="241"/>
      <c r="G99" s="242"/>
      <c r="H99" s="245"/>
      <c r="I99" s="246"/>
    </row>
    <row r="100" spans="1:9" ht="15">
      <c r="A100" s="9" t="s">
        <v>4</v>
      </c>
      <c r="B100" s="9" t="s">
        <v>27</v>
      </c>
      <c r="C100" s="16">
        <v>6</v>
      </c>
      <c r="D100" s="9" t="s">
        <v>28</v>
      </c>
      <c r="E100" s="16">
        <v>17</v>
      </c>
      <c r="F100" s="9" t="s">
        <v>29</v>
      </c>
      <c r="G100" s="16">
        <v>6</v>
      </c>
      <c r="H100" s="9" t="s">
        <v>28</v>
      </c>
      <c r="I100" s="16">
        <v>18</v>
      </c>
    </row>
    <row r="101" spans="1:9" ht="8.25" customHeight="1">
      <c r="A101" s="7"/>
      <c r="B101" s="7"/>
      <c r="C101" s="8"/>
      <c r="D101" s="7"/>
      <c r="E101" s="8"/>
      <c r="I101" s="18"/>
    </row>
    <row r="102" spans="1:9" ht="15.75" customHeight="1">
      <c r="A102" s="126" t="s">
        <v>0</v>
      </c>
      <c r="B102" s="254" t="s">
        <v>183</v>
      </c>
      <c r="C102" s="254"/>
      <c r="D102" s="254"/>
      <c r="E102" s="254"/>
      <c r="F102" s="254" t="s">
        <v>555</v>
      </c>
      <c r="G102" s="254"/>
      <c r="H102" s="254"/>
      <c r="I102" s="254"/>
    </row>
    <row r="103" spans="1:9" ht="15.75" customHeight="1">
      <c r="A103" s="125" t="s">
        <v>11</v>
      </c>
      <c r="B103" s="255" t="s">
        <v>557</v>
      </c>
      <c r="C103" s="256"/>
      <c r="D103" s="257" t="s">
        <v>605</v>
      </c>
      <c r="E103" s="257"/>
      <c r="F103" s="255" t="s">
        <v>202</v>
      </c>
      <c r="G103" s="256"/>
      <c r="H103" s="257" t="s">
        <v>649</v>
      </c>
      <c r="I103" s="257"/>
    </row>
    <row r="104" spans="1:9" ht="15">
      <c r="A104" s="10">
        <v>0.5</v>
      </c>
      <c r="B104" s="247" t="s">
        <v>394</v>
      </c>
      <c r="C104" s="248"/>
      <c r="D104" s="247" t="s">
        <v>618</v>
      </c>
      <c r="E104" s="248"/>
      <c r="F104" s="247" t="s">
        <v>604</v>
      </c>
      <c r="G104" s="248"/>
      <c r="H104" s="191" t="s">
        <v>269</v>
      </c>
      <c r="I104" s="192"/>
    </row>
    <row r="105" spans="1:9" ht="12" customHeight="1">
      <c r="A105" s="124"/>
      <c r="B105" s="247" t="s">
        <v>629</v>
      </c>
      <c r="C105" s="248"/>
      <c r="D105" s="253"/>
      <c r="E105" s="253"/>
      <c r="F105" s="247"/>
      <c r="G105" s="248"/>
      <c r="H105" s="247" t="s">
        <v>650</v>
      </c>
      <c r="I105" s="248"/>
    </row>
    <row r="106" spans="1:9" ht="15">
      <c r="A106" s="124" t="s">
        <v>2</v>
      </c>
      <c r="B106" s="247" t="s">
        <v>401</v>
      </c>
      <c r="C106" s="248"/>
      <c r="D106" s="247" t="s">
        <v>619</v>
      </c>
      <c r="E106" s="248"/>
      <c r="F106" s="247" t="s">
        <v>490</v>
      </c>
      <c r="G106" s="248"/>
      <c r="H106" s="191" t="s">
        <v>569</v>
      </c>
      <c r="I106" s="192"/>
    </row>
    <row r="107" spans="1:9" ht="11.25" customHeight="1">
      <c r="A107" s="124"/>
      <c r="B107" s="247" t="s">
        <v>635</v>
      </c>
      <c r="C107" s="248"/>
      <c r="D107" s="253"/>
      <c r="E107" s="253"/>
      <c r="F107" s="247" t="s">
        <v>651</v>
      </c>
      <c r="G107" s="248"/>
      <c r="H107" s="191"/>
      <c r="I107" s="192"/>
    </row>
    <row r="108" spans="1:9" ht="15">
      <c r="A108" s="124" t="s">
        <v>2</v>
      </c>
      <c r="B108" s="247" t="s">
        <v>571</v>
      </c>
      <c r="C108" s="248"/>
      <c r="D108" s="247" t="s">
        <v>619</v>
      </c>
      <c r="E108" s="248"/>
      <c r="F108" s="247" t="s">
        <v>205</v>
      </c>
      <c r="G108" s="248"/>
      <c r="H108" s="191" t="s">
        <v>269</v>
      </c>
      <c r="I108" s="192"/>
    </row>
    <row r="109" spans="1:9" ht="13.5" customHeight="1">
      <c r="A109" s="124" t="s">
        <v>21</v>
      </c>
      <c r="B109" s="249" t="s">
        <v>401</v>
      </c>
      <c r="C109" s="250"/>
      <c r="D109" s="247" t="s">
        <v>618</v>
      </c>
      <c r="E109" s="248"/>
      <c r="F109" s="317" t="s">
        <v>203</v>
      </c>
      <c r="G109" s="250"/>
      <c r="H109" s="193" t="s">
        <v>570</v>
      </c>
      <c r="I109" s="194"/>
    </row>
    <row r="110" spans="1:9" ht="15" customHeight="1" thickBot="1">
      <c r="A110" s="13"/>
      <c r="B110" s="251" t="s">
        <v>660</v>
      </c>
      <c r="C110" s="252"/>
      <c r="D110" s="251"/>
      <c r="E110" s="252"/>
      <c r="F110" s="251" t="s">
        <v>660</v>
      </c>
      <c r="G110" s="252"/>
      <c r="H110" s="195"/>
      <c r="I110" s="196"/>
    </row>
    <row r="111" spans="1:9" ht="14.25" customHeight="1">
      <c r="A111" s="14" t="s">
        <v>8</v>
      </c>
      <c r="B111" s="239">
        <v>3</v>
      </c>
      <c r="C111" s="240"/>
      <c r="D111" s="243">
        <v>0</v>
      </c>
      <c r="E111" s="244"/>
      <c r="F111" s="239">
        <v>2</v>
      </c>
      <c r="G111" s="240"/>
      <c r="H111" s="243">
        <v>1</v>
      </c>
      <c r="I111" s="244"/>
    </row>
    <row r="112" spans="1:9" ht="12" customHeight="1" thickBot="1">
      <c r="A112" s="15" t="s">
        <v>3</v>
      </c>
      <c r="B112" s="241"/>
      <c r="C112" s="242"/>
      <c r="D112" s="245"/>
      <c r="E112" s="246"/>
      <c r="F112" s="241"/>
      <c r="G112" s="242"/>
      <c r="H112" s="245"/>
      <c r="I112" s="246"/>
    </row>
    <row r="113" spans="1:9" ht="15">
      <c r="A113" s="9" t="s">
        <v>4</v>
      </c>
      <c r="B113" s="9" t="s">
        <v>27</v>
      </c>
      <c r="C113" s="16">
        <v>6</v>
      </c>
      <c r="D113" s="9" t="s">
        <v>28</v>
      </c>
      <c r="E113" s="16">
        <v>15</v>
      </c>
      <c r="F113" s="9" t="s">
        <v>27</v>
      </c>
      <c r="G113" s="16">
        <v>2</v>
      </c>
      <c r="H113" s="9" t="s">
        <v>28</v>
      </c>
      <c r="I113" s="16">
        <v>1</v>
      </c>
    </row>
    <row r="119" ht="15.75" customHeight="1"/>
    <row r="120" ht="21.75" customHeight="1"/>
    <row r="135" ht="14.25" customHeight="1"/>
    <row r="136" ht="15" customHeight="1"/>
  </sheetData>
  <sheetProtection/>
  <mergeCells count="516">
    <mergeCell ref="H105:I105"/>
    <mergeCell ref="H54:I54"/>
    <mergeCell ref="H111:I112"/>
    <mergeCell ref="F111:G112"/>
    <mergeCell ref="F108:G108"/>
    <mergeCell ref="F109:G109"/>
    <mergeCell ref="F110:G110"/>
    <mergeCell ref="F105:G105"/>
    <mergeCell ref="F106:G106"/>
    <mergeCell ref="F107:G107"/>
    <mergeCell ref="F56:G57"/>
    <mergeCell ref="H56:I57"/>
    <mergeCell ref="F102:I102"/>
    <mergeCell ref="F103:G103"/>
    <mergeCell ref="H103:I103"/>
    <mergeCell ref="F104:G104"/>
    <mergeCell ref="A60:I60"/>
    <mergeCell ref="B61:E61"/>
    <mergeCell ref="F61:I61"/>
    <mergeCell ref="B62:C62"/>
    <mergeCell ref="F50:G50"/>
    <mergeCell ref="H50:I50"/>
    <mergeCell ref="F51:G51"/>
    <mergeCell ref="H51:I51"/>
    <mergeCell ref="F52:G52"/>
    <mergeCell ref="H52:I52"/>
    <mergeCell ref="K83:L83"/>
    <mergeCell ref="M83:N83"/>
    <mergeCell ref="O83:P83"/>
    <mergeCell ref="Q83:R83"/>
    <mergeCell ref="K84:L85"/>
    <mergeCell ref="M84:N85"/>
    <mergeCell ref="O84:P85"/>
    <mergeCell ref="Q84:R85"/>
    <mergeCell ref="K81:L81"/>
    <mergeCell ref="M81:N81"/>
    <mergeCell ref="O81:P81"/>
    <mergeCell ref="Q81:R81"/>
    <mergeCell ref="K82:L82"/>
    <mergeCell ref="M82:N82"/>
    <mergeCell ref="O82:P82"/>
    <mergeCell ref="Q82:R82"/>
    <mergeCell ref="K79:L79"/>
    <mergeCell ref="M79:N79"/>
    <mergeCell ref="O79:P79"/>
    <mergeCell ref="Q79:R79"/>
    <mergeCell ref="K80:L80"/>
    <mergeCell ref="M80:N80"/>
    <mergeCell ref="O80:P80"/>
    <mergeCell ref="Q80:R80"/>
    <mergeCell ref="K77:L77"/>
    <mergeCell ref="M77:N77"/>
    <mergeCell ref="O77:P77"/>
    <mergeCell ref="Q77:R77"/>
    <mergeCell ref="K78:L78"/>
    <mergeCell ref="M78:N78"/>
    <mergeCell ref="O78:P78"/>
    <mergeCell ref="Q78:R78"/>
    <mergeCell ref="J74:R74"/>
    <mergeCell ref="K75:N75"/>
    <mergeCell ref="O75:R75"/>
    <mergeCell ref="K76:L76"/>
    <mergeCell ref="M76:N76"/>
    <mergeCell ref="O76:P76"/>
    <mergeCell ref="Q76:R76"/>
    <mergeCell ref="K69:L69"/>
    <mergeCell ref="M69:N69"/>
    <mergeCell ref="O69:P69"/>
    <mergeCell ref="Q69:R69"/>
    <mergeCell ref="K70:L71"/>
    <mergeCell ref="M70:N71"/>
    <mergeCell ref="O70:P71"/>
    <mergeCell ref="Q70:R71"/>
    <mergeCell ref="K67:L67"/>
    <mergeCell ref="M67:N67"/>
    <mergeCell ref="O67:P67"/>
    <mergeCell ref="Q67:R67"/>
    <mergeCell ref="K68:L68"/>
    <mergeCell ref="M68:N68"/>
    <mergeCell ref="O68:P68"/>
    <mergeCell ref="Q68:R68"/>
    <mergeCell ref="K65:L65"/>
    <mergeCell ref="M65:N65"/>
    <mergeCell ref="O65:P65"/>
    <mergeCell ref="Q65:R65"/>
    <mergeCell ref="K66:L66"/>
    <mergeCell ref="M66:N66"/>
    <mergeCell ref="O66:P66"/>
    <mergeCell ref="Q66:R66"/>
    <mergeCell ref="K63:L63"/>
    <mergeCell ref="M63:N63"/>
    <mergeCell ref="O63:P63"/>
    <mergeCell ref="Q63:R63"/>
    <mergeCell ref="K64:L64"/>
    <mergeCell ref="M64:N64"/>
    <mergeCell ref="O64:P64"/>
    <mergeCell ref="Q64:R64"/>
    <mergeCell ref="J60:R60"/>
    <mergeCell ref="K61:N61"/>
    <mergeCell ref="O61:R61"/>
    <mergeCell ref="K62:L62"/>
    <mergeCell ref="M62:N62"/>
    <mergeCell ref="O62:P62"/>
    <mergeCell ref="Q62:R62"/>
    <mergeCell ref="O43:P44"/>
    <mergeCell ref="Q43:R44"/>
    <mergeCell ref="B43:C44"/>
    <mergeCell ref="D43:E44"/>
    <mergeCell ref="F43:G44"/>
    <mergeCell ref="H43:I44"/>
    <mergeCell ref="K43:L44"/>
    <mergeCell ref="M43:N44"/>
    <mergeCell ref="Q41:R41"/>
    <mergeCell ref="B42:C42"/>
    <mergeCell ref="D42:E42"/>
    <mergeCell ref="F42:G42"/>
    <mergeCell ref="H42:I42"/>
    <mergeCell ref="K42:L42"/>
    <mergeCell ref="M42:N42"/>
    <mergeCell ref="O42:P42"/>
    <mergeCell ref="Q42:R42"/>
    <mergeCell ref="B41:C41"/>
    <mergeCell ref="F41:G41"/>
    <mergeCell ref="H41:I41"/>
    <mergeCell ref="K41:L41"/>
    <mergeCell ref="M41:N41"/>
    <mergeCell ref="O41:P41"/>
    <mergeCell ref="O39:P39"/>
    <mergeCell ref="Q39:R39"/>
    <mergeCell ref="B40:C40"/>
    <mergeCell ref="D40:E40"/>
    <mergeCell ref="F40:G40"/>
    <mergeCell ref="H40:I40"/>
    <mergeCell ref="K40:L40"/>
    <mergeCell ref="M40:N40"/>
    <mergeCell ref="O40:P40"/>
    <mergeCell ref="Q40:R40"/>
    <mergeCell ref="B39:C39"/>
    <mergeCell ref="D39:E39"/>
    <mergeCell ref="F39:G39"/>
    <mergeCell ref="H39:I39"/>
    <mergeCell ref="K39:L39"/>
    <mergeCell ref="M39:N39"/>
    <mergeCell ref="O37:P37"/>
    <mergeCell ref="D37:E37"/>
    <mergeCell ref="F37:G37"/>
    <mergeCell ref="H37:I37"/>
    <mergeCell ref="K37:L37"/>
    <mergeCell ref="Q37:R37"/>
    <mergeCell ref="B38:C38"/>
    <mergeCell ref="D38:E38"/>
    <mergeCell ref="F38:G38"/>
    <mergeCell ref="H38:I38"/>
    <mergeCell ref="K38:L38"/>
    <mergeCell ref="M38:N38"/>
    <mergeCell ref="O38:P38"/>
    <mergeCell ref="Q38:R38"/>
    <mergeCell ref="B37:C37"/>
    <mergeCell ref="M37:N37"/>
    <mergeCell ref="O35:P35"/>
    <mergeCell ref="Q35:R35"/>
    <mergeCell ref="B36:C36"/>
    <mergeCell ref="D36:E36"/>
    <mergeCell ref="F36:G36"/>
    <mergeCell ref="H36:I36"/>
    <mergeCell ref="K36:L36"/>
    <mergeCell ref="M36:N36"/>
    <mergeCell ref="O36:P36"/>
    <mergeCell ref="Q36:R36"/>
    <mergeCell ref="B34:E34"/>
    <mergeCell ref="F34:I34"/>
    <mergeCell ref="K34:N34"/>
    <mergeCell ref="O34:R34"/>
    <mergeCell ref="B35:C35"/>
    <mergeCell ref="D35:E35"/>
    <mergeCell ref="F35:G35"/>
    <mergeCell ref="H35:I35"/>
    <mergeCell ref="K35:L35"/>
    <mergeCell ref="M35:N35"/>
    <mergeCell ref="O28:P29"/>
    <mergeCell ref="Q28:R29"/>
    <mergeCell ref="A33:I33"/>
    <mergeCell ref="J33:R33"/>
    <mergeCell ref="B28:C29"/>
    <mergeCell ref="D28:E29"/>
    <mergeCell ref="F28:G29"/>
    <mergeCell ref="H28:I29"/>
    <mergeCell ref="K28:L29"/>
    <mergeCell ref="M28:N29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4:C24"/>
    <mergeCell ref="D24:E24"/>
    <mergeCell ref="F24:G24"/>
    <mergeCell ref="H24:I24"/>
    <mergeCell ref="K24:L24"/>
    <mergeCell ref="M24:N24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2:C22"/>
    <mergeCell ref="D22:E22"/>
    <mergeCell ref="F22:G22"/>
    <mergeCell ref="H22:I22"/>
    <mergeCell ref="K22:L22"/>
    <mergeCell ref="M22:N22"/>
    <mergeCell ref="O20:P20"/>
    <mergeCell ref="Q20:R20"/>
    <mergeCell ref="B21:C21"/>
    <mergeCell ref="D21:E21"/>
    <mergeCell ref="F21:G21"/>
    <mergeCell ref="H21:I21"/>
    <mergeCell ref="K21:L21"/>
    <mergeCell ref="M21:N21"/>
    <mergeCell ref="O21:P21"/>
    <mergeCell ref="Q21:R21"/>
    <mergeCell ref="B20:C20"/>
    <mergeCell ref="D20:E20"/>
    <mergeCell ref="F20:G20"/>
    <mergeCell ref="H20:I20"/>
    <mergeCell ref="K20:L20"/>
    <mergeCell ref="M20:N20"/>
    <mergeCell ref="K13:L14"/>
    <mergeCell ref="M13:N14"/>
    <mergeCell ref="B19:E19"/>
    <mergeCell ref="F19:I19"/>
    <mergeCell ref="K19:N19"/>
    <mergeCell ref="O19:R19"/>
    <mergeCell ref="O12:P12"/>
    <mergeCell ref="Q12:R12"/>
    <mergeCell ref="O13:P14"/>
    <mergeCell ref="Q13:R14"/>
    <mergeCell ref="A18:I18"/>
    <mergeCell ref="J18:R18"/>
    <mergeCell ref="B13:C14"/>
    <mergeCell ref="D13:E14"/>
    <mergeCell ref="F13:G14"/>
    <mergeCell ref="H13:I14"/>
    <mergeCell ref="B12:C12"/>
    <mergeCell ref="D12:E12"/>
    <mergeCell ref="F12:G12"/>
    <mergeCell ref="H12:I12"/>
    <mergeCell ref="K12:L12"/>
    <mergeCell ref="M12:N12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M9:N9"/>
    <mergeCell ref="O9:P9"/>
    <mergeCell ref="Q9:R9"/>
    <mergeCell ref="B10:C10"/>
    <mergeCell ref="D10:E10"/>
    <mergeCell ref="F10:G10"/>
    <mergeCell ref="H10:I10"/>
    <mergeCell ref="K10:L10"/>
    <mergeCell ref="M10:N10"/>
    <mergeCell ref="O10:P10"/>
    <mergeCell ref="B7:C7"/>
    <mergeCell ref="B9:C9"/>
    <mergeCell ref="D9:E9"/>
    <mergeCell ref="F9:G9"/>
    <mergeCell ref="H9:I9"/>
    <mergeCell ref="K9:L9"/>
    <mergeCell ref="H5:I5"/>
    <mergeCell ref="Q7:R7"/>
    <mergeCell ref="B8:C8"/>
    <mergeCell ref="D8:E8"/>
    <mergeCell ref="F8:G8"/>
    <mergeCell ref="H8:I8"/>
    <mergeCell ref="K8:L8"/>
    <mergeCell ref="M8:N8"/>
    <mergeCell ref="O8:P8"/>
    <mergeCell ref="Q8:R8"/>
    <mergeCell ref="O6:P6"/>
    <mergeCell ref="Q6:R6"/>
    <mergeCell ref="B5:C5"/>
    <mergeCell ref="F7:G7"/>
    <mergeCell ref="H7:I7"/>
    <mergeCell ref="K7:L7"/>
    <mergeCell ref="M7:N7"/>
    <mergeCell ref="O7:P7"/>
    <mergeCell ref="O5:P5"/>
    <mergeCell ref="D5:E5"/>
    <mergeCell ref="B6:C6"/>
    <mergeCell ref="D6:E6"/>
    <mergeCell ref="F6:G6"/>
    <mergeCell ref="H6:I6"/>
    <mergeCell ref="K6:L6"/>
    <mergeCell ref="M6:N6"/>
    <mergeCell ref="K5:L5"/>
    <mergeCell ref="M5:N5"/>
    <mergeCell ref="A3:I3"/>
    <mergeCell ref="J3:R3"/>
    <mergeCell ref="Q5:R5"/>
    <mergeCell ref="B4:E4"/>
    <mergeCell ref="F4:I4"/>
    <mergeCell ref="K4:N4"/>
    <mergeCell ref="O4:R4"/>
    <mergeCell ref="F5:G5"/>
    <mergeCell ref="B48:C48"/>
    <mergeCell ref="D48:E48"/>
    <mergeCell ref="K48:L48"/>
    <mergeCell ref="M48:N48"/>
    <mergeCell ref="B47:E47"/>
    <mergeCell ref="K47:N47"/>
    <mergeCell ref="F47:I47"/>
    <mergeCell ref="F48:G48"/>
    <mergeCell ref="H48:I48"/>
    <mergeCell ref="B50:C50"/>
    <mergeCell ref="D50:E50"/>
    <mergeCell ref="K50:L50"/>
    <mergeCell ref="M50:N50"/>
    <mergeCell ref="B49:C49"/>
    <mergeCell ref="D49:E49"/>
    <mergeCell ref="K49:L49"/>
    <mergeCell ref="M49:N49"/>
    <mergeCell ref="F49:G49"/>
    <mergeCell ref="H49:I49"/>
    <mergeCell ref="B52:C52"/>
    <mergeCell ref="D52:E52"/>
    <mergeCell ref="K52:L52"/>
    <mergeCell ref="M52:N52"/>
    <mergeCell ref="B51:C51"/>
    <mergeCell ref="D51:E51"/>
    <mergeCell ref="K51:L51"/>
    <mergeCell ref="M51:N51"/>
    <mergeCell ref="K54:L54"/>
    <mergeCell ref="M54:N54"/>
    <mergeCell ref="B53:C53"/>
    <mergeCell ref="D53:E53"/>
    <mergeCell ref="K53:L53"/>
    <mergeCell ref="M53:N53"/>
    <mergeCell ref="B54:C54"/>
    <mergeCell ref="F53:G53"/>
    <mergeCell ref="H53:I53"/>
    <mergeCell ref="F54:G54"/>
    <mergeCell ref="B56:C57"/>
    <mergeCell ref="D56:E57"/>
    <mergeCell ref="K56:L57"/>
    <mergeCell ref="M56:N57"/>
    <mergeCell ref="B55:C55"/>
    <mergeCell ref="D55:E55"/>
    <mergeCell ref="K55:L55"/>
    <mergeCell ref="M55:N55"/>
    <mergeCell ref="F55:G55"/>
    <mergeCell ref="H55:I55"/>
    <mergeCell ref="D62:E62"/>
    <mergeCell ref="F62:G62"/>
    <mergeCell ref="H62:I62"/>
    <mergeCell ref="B63:C63"/>
    <mergeCell ref="D63:E63"/>
    <mergeCell ref="F63:G63"/>
    <mergeCell ref="H63:I63"/>
    <mergeCell ref="B64:C64"/>
    <mergeCell ref="D64:E64"/>
    <mergeCell ref="F64:G64"/>
    <mergeCell ref="H64:I64"/>
    <mergeCell ref="B65:C65"/>
    <mergeCell ref="D65:E65"/>
    <mergeCell ref="F65:G65"/>
    <mergeCell ref="H65:I65"/>
    <mergeCell ref="B66:C66"/>
    <mergeCell ref="D66:E66"/>
    <mergeCell ref="F66:G66"/>
    <mergeCell ref="H66:I66"/>
    <mergeCell ref="B67:C67"/>
    <mergeCell ref="D67:E67"/>
    <mergeCell ref="F67:G67"/>
    <mergeCell ref="H67:I67"/>
    <mergeCell ref="B68:C68"/>
    <mergeCell ref="D68:E68"/>
    <mergeCell ref="F68:G68"/>
    <mergeCell ref="H68:I68"/>
    <mergeCell ref="B69:C69"/>
    <mergeCell ref="D69:E69"/>
    <mergeCell ref="F69:G69"/>
    <mergeCell ref="H69:I69"/>
    <mergeCell ref="B70:C71"/>
    <mergeCell ref="D70:E71"/>
    <mergeCell ref="F70:G71"/>
    <mergeCell ref="H70:I71"/>
    <mergeCell ref="A74:I74"/>
    <mergeCell ref="B75:E75"/>
    <mergeCell ref="F75:I75"/>
    <mergeCell ref="B76:C76"/>
    <mergeCell ref="D76:E76"/>
    <mergeCell ref="F76:G76"/>
    <mergeCell ref="H76:I76"/>
    <mergeCell ref="B77:C77"/>
    <mergeCell ref="D77:E77"/>
    <mergeCell ref="F77:G77"/>
    <mergeCell ref="H77:I77"/>
    <mergeCell ref="B78:C78"/>
    <mergeCell ref="D78:E78"/>
    <mergeCell ref="F78:G78"/>
    <mergeCell ref="H78:I78"/>
    <mergeCell ref="B79:C79"/>
    <mergeCell ref="D79:E79"/>
    <mergeCell ref="F79:G79"/>
    <mergeCell ref="H79:I79"/>
    <mergeCell ref="B80:C80"/>
    <mergeCell ref="D80:E80"/>
    <mergeCell ref="F80:G80"/>
    <mergeCell ref="H80:I80"/>
    <mergeCell ref="B81:C81"/>
    <mergeCell ref="D81:E81"/>
    <mergeCell ref="F81:G81"/>
    <mergeCell ref="H81:I81"/>
    <mergeCell ref="B82:C82"/>
    <mergeCell ref="D82:E82"/>
    <mergeCell ref="F82:G82"/>
    <mergeCell ref="H82:I82"/>
    <mergeCell ref="B83:C83"/>
    <mergeCell ref="D83:E83"/>
    <mergeCell ref="F83:G83"/>
    <mergeCell ref="H83:I83"/>
    <mergeCell ref="B84:C85"/>
    <mergeCell ref="D84:E85"/>
    <mergeCell ref="F84:G85"/>
    <mergeCell ref="H84:I85"/>
    <mergeCell ref="A88:I88"/>
    <mergeCell ref="B89:E89"/>
    <mergeCell ref="F89:I89"/>
    <mergeCell ref="B90:C90"/>
    <mergeCell ref="D90:E90"/>
    <mergeCell ref="F90:G90"/>
    <mergeCell ref="H90:I90"/>
    <mergeCell ref="B91:C91"/>
    <mergeCell ref="D91:E91"/>
    <mergeCell ref="F91:G91"/>
    <mergeCell ref="H91:I91"/>
    <mergeCell ref="H95:I95"/>
    <mergeCell ref="B92:C92"/>
    <mergeCell ref="D92:E92"/>
    <mergeCell ref="F92:G92"/>
    <mergeCell ref="H92:I92"/>
    <mergeCell ref="B93:C93"/>
    <mergeCell ref="D93:E93"/>
    <mergeCell ref="F93:G93"/>
    <mergeCell ref="H93:I93"/>
    <mergeCell ref="D97:E97"/>
    <mergeCell ref="F97:G97"/>
    <mergeCell ref="H97:I97"/>
    <mergeCell ref="B94:C94"/>
    <mergeCell ref="D94:E94"/>
    <mergeCell ref="F94:G94"/>
    <mergeCell ref="H94:I94"/>
    <mergeCell ref="B95:C95"/>
    <mergeCell ref="D95:E95"/>
    <mergeCell ref="F95:G95"/>
    <mergeCell ref="F98:G99"/>
    <mergeCell ref="H98:I99"/>
    <mergeCell ref="B102:E102"/>
    <mergeCell ref="B103:C103"/>
    <mergeCell ref="D103:E103"/>
    <mergeCell ref="B96:C96"/>
    <mergeCell ref="D96:E96"/>
    <mergeCell ref="F96:G96"/>
    <mergeCell ref="H96:I96"/>
    <mergeCell ref="B97:C97"/>
    <mergeCell ref="D104:E104"/>
    <mergeCell ref="B105:C105"/>
    <mergeCell ref="D105:E105"/>
    <mergeCell ref="B107:C107"/>
    <mergeCell ref="D107:E107"/>
    <mergeCell ref="B98:C99"/>
    <mergeCell ref="D98:E99"/>
    <mergeCell ref="B106:C106"/>
    <mergeCell ref="D106:E106"/>
    <mergeCell ref="D41:E41"/>
    <mergeCell ref="B111:C112"/>
    <mergeCell ref="D111:E112"/>
    <mergeCell ref="B108:C108"/>
    <mergeCell ref="D108:E108"/>
    <mergeCell ref="B109:C109"/>
    <mergeCell ref="D109:E109"/>
    <mergeCell ref="B110:C110"/>
    <mergeCell ref="D110:E110"/>
    <mergeCell ref="B104:C104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106"/>
  <sheetViews>
    <sheetView zoomScalePageLayoutView="0" workbookViewId="0" topLeftCell="A63">
      <selection activeCell="M85" sqref="M85"/>
    </sheetView>
  </sheetViews>
  <sheetFormatPr defaultColWidth="9.140625" defaultRowHeight="15"/>
  <sheetData>
    <row r="1" ht="15" customHeight="1" hidden="1"/>
    <row r="2" ht="3.75" customHeight="1"/>
    <row r="3" spans="1:18" ht="15.75" customHeight="1">
      <c r="A3" s="269" t="s">
        <v>69</v>
      </c>
      <c r="B3" s="270"/>
      <c r="C3" s="270"/>
      <c r="D3" s="270"/>
      <c r="E3" s="270"/>
      <c r="F3" s="270"/>
      <c r="G3" s="270"/>
      <c r="H3" s="270"/>
      <c r="I3" s="271"/>
      <c r="J3" s="269" t="s">
        <v>462</v>
      </c>
      <c r="K3" s="270"/>
      <c r="L3" s="270"/>
      <c r="M3" s="270"/>
      <c r="N3" s="270"/>
      <c r="O3" s="270"/>
      <c r="P3" s="270"/>
      <c r="Q3" s="270"/>
      <c r="R3" s="271"/>
    </row>
    <row r="4" spans="1:18" ht="15">
      <c r="A4" s="22" t="s">
        <v>0</v>
      </c>
      <c r="B4" s="290" t="s">
        <v>101</v>
      </c>
      <c r="C4" s="291"/>
      <c r="D4" s="291"/>
      <c r="E4" s="292"/>
      <c r="F4" s="290" t="s">
        <v>96</v>
      </c>
      <c r="G4" s="291"/>
      <c r="H4" s="291"/>
      <c r="I4" s="292"/>
      <c r="J4" s="22" t="s">
        <v>0</v>
      </c>
      <c r="K4" s="272" t="s">
        <v>104</v>
      </c>
      <c r="L4" s="273"/>
      <c r="M4" s="273"/>
      <c r="N4" s="274"/>
      <c r="O4" s="284" t="s">
        <v>102</v>
      </c>
      <c r="P4" s="284"/>
      <c r="Q4" s="284"/>
      <c r="R4" s="284"/>
    </row>
    <row r="5" spans="1:18" ht="15.75">
      <c r="A5" s="1" t="s">
        <v>11</v>
      </c>
      <c r="B5" s="318" t="s">
        <v>533</v>
      </c>
      <c r="C5" s="319"/>
      <c r="D5" s="318" t="s">
        <v>496</v>
      </c>
      <c r="E5" s="319"/>
      <c r="F5" s="320" t="s">
        <v>128</v>
      </c>
      <c r="G5" s="321"/>
      <c r="H5" s="320" t="s">
        <v>266</v>
      </c>
      <c r="I5" s="321"/>
      <c r="J5" s="1" t="s">
        <v>11</v>
      </c>
      <c r="K5" s="322" t="s">
        <v>24</v>
      </c>
      <c r="L5" s="323"/>
      <c r="M5" s="324" t="s">
        <v>548</v>
      </c>
      <c r="N5" s="324"/>
      <c r="O5" s="324" t="s">
        <v>505</v>
      </c>
      <c r="P5" s="324"/>
      <c r="Q5" s="324" t="s">
        <v>654</v>
      </c>
      <c r="R5" s="324"/>
    </row>
    <row r="6" spans="1:18" ht="15">
      <c r="A6" s="10">
        <v>0.375</v>
      </c>
      <c r="B6" s="247" t="s">
        <v>600</v>
      </c>
      <c r="C6" s="248"/>
      <c r="D6" s="247" t="s">
        <v>501</v>
      </c>
      <c r="E6" s="248"/>
      <c r="F6" s="247" t="s">
        <v>359</v>
      </c>
      <c r="G6" s="248"/>
      <c r="H6" s="247" t="s">
        <v>281</v>
      </c>
      <c r="I6" s="248"/>
      <c r="J6" s="10">
        <v>0.625</v>
      </c>
      <c r="K6" s="247" t="s">
        <v>424</v>
      </c>
      <c r="L6" s="248"/>
      <c r="M6" s="247" t="s">
        <v>353</v>
      </c>
      <c r="N6" s="248"/>
      <c r="O6" s="247" t="s">
        <v>690</v>
      </c>
      <c r="P6" s="248"/>
      <c r="Q6" s="247" t="s">
        <v>170</v>
      </c>
      <c r="R6" s="248"/>
    </row>
    <row r="7" spans="1:18" ht="13.5" customHeight="1">
      <c r="A7" s="143"/>
      <c r="B7" s="247" t="s">
        <v>629</v>
      </c>
      <c r="C7" s="248"/>
      <c r="F7" s="247" t="s">
        <v>709</v>
      </c>
      <c r="G7" s="248"/>
      <c r="H7" s="247"/>
      <c r="I7" s="248"/>
      <c r="J7" s="143"/>
      <c r="K7" s="247" t="s">
        <v>626</v>
      </c>
      <c r="L7" s="248"/>
      <c r="M7" s="253"/>
      <c r="N7" s="253"/>
      <c r="O7" s="253"/>
      <c r="P7" s="253"/>
      <c r="Q7" s="247" t="s">
        <v>660</v>
      </c>
      <c r="R7" s="248"/>
    </row>
    <row r="8" spans="1:18" ht="15.75">
      <c r="A8" s="143" t="s">
        <v>2</v>
      </c>
      <c r="B8" s="247" t="s">
        <v>171</v>
      </c>
      <c r="C8" s="248"/>
      <c r="D8" s="260" t="s">
        <v>691</v>
      </c>
      <c r="E8" s="261"/>
      <c r="F8" s="264" t="s">
        <v>357</v>
      </c>
      <c r="G8" s="265"/>
      <c r="H8" s="247" t="s">
        <v>682</v>
      </c>
      <c r="I8" s="248"/>
      <c r="J8" s="143" t="s">
        <v>2</v>
      </c>
      <c r="K8" s="247" t="s">
        <v>173</v>
      </c>
      <c r="L8" s="248"/>
      <c r="M8" s="247" t="s">
        <v>687</v>
      </c>
      <c r="N8" s="248"/>
      <c r="O8" s="247" t="s">
        <v>247</v>
      </c>
      <c r="P8" s="248"/>
      <c r="Q8" s="247" t="s">
        <v>347</v>
      </c>
      <c r="R8" s="248"/>
    </row>
    <row r="9" spans="1:18" ht="12.75" customHeight="1">
      <c r="A9" s="143"/>
      <c r="B9" s="247"/>
      <c r="C9" s="248"/>
      <c r="D9" s="247" t="s">
        <v>629</v>
      </c>
      <c r="E9" s="248"/>
      <c r="F9" s="247" t="s">
        <v>716</v>
      </c>
      <c r="G9" s="248"/>
      <c r="H9" s="247"/>
      <c r="I9" s="248"/>
      <c r="J9" s="143"/>
      <c r="K9" s="260"/>
      <c r="L9" s="261"/>
      <c r="M9" s="253" t="s">
        <v>743</v>
      </c>
      <c r="N9" s="253"/>
      <c r="O9" s="253" t="s">
        <v>629</v>
      </c>
      <c r="P9" s="253"/>
      <c r="Q9" s="247"/>
      <c r="R9" s="248"/>
    </row>
    <row r="10" spans="1:18" ht="15">
      <c r="A10" s="143" t="s">
        <v>2</v>
      </c>
      <c r="B10" s="247" t="s">
        <v>171</v>
      </c>
      <c r="C10" s="248"/>
      <c r="D10" s="260" t="s">
        <v>691</v>
      </c>
      <c r="E10" s="261"/>
      <c r="F10" s="247" t="s">
        <v>358</v>
      </c>
      <c r="G10" s="248"/>
      <c r="H10" s="247" t="s">
        <v>281</v>
      </c>
      <c r="I10" s="248"/>
      <c r="J10" s="143" t="s">
        <v>2</v>
      </c>
      <c r="K10" s="247" t="s">
        <v>424</v>
      </c>
      <c r="L10" s="248"/>
      <c r="M10" s="247" t="s">
        <v>687</v>
      </c>
      <c r="N10" s="248"/>
      <c r="O10" s="247" t="s">
        <v>690</v>
      </c>
      <c r="P10" s="248"/>
      <c r="Q10" s="247" t="s">
        <v>348</v>
      </c>
      <c r="R10" s="248"/>
    </row>
    <row r="11" spans="1:18" ht="16.5" customHeight="1">
      <c r="A11" s="143" t="s">
        <v>21</v>
      </c>
      <c r="B11" s="237" t="s">
        <v>600</v>
      </c>
      <c r="C11" s="238"/>
      <c r="D11" s="295" t="s">
        <v>147</v>
      </c>
      <c r="E11" s="296"/>
      <c r="F11" s="237" t="s">
        <v>683</v>
      </c>
      <c r="G11" s="238"/>
      <c r="H11" s="247" t="s">
        <v>682</v>
      </c>
      <c r="I11" s="248"/>
      <c r="J11" s="143" t="s">
        <v>21</v>
      </c>
      <c r="K11" s="249" t="s">
        <v>175</v>
      </c>
      <c r="L11" s="250"/>
      <c r="M11" s="258" t="s">
        <v>688</v>
      </c>
      <c r="N11" s="259"/>
      <c r="O11" s="247" t="s">
        <v>247</v>
      </c>
      <c r="P11" s="248"/>
      <c r="Q11" s="247" t="s">
        <v>170</v>
      </c>
      <c r="R11" s="248"/>
    </row>
    <row r="12" spans="1:18" ht="12" customHeight="1" thickBot="1">
      <c r="A12" s="13"/>
      <c r="B12" s="251" t="s">
        <v>641</v>
      </c>
      <c r="C12" s="252"/>
      <c r="D12" s="251"/>
      <c r="E12" s="252"/>
      <c r="F12" s="251" t="s">
        <v>664</v>
      </c>
      <c r="G12" s="252"/>
      <c r="H12" s="251"/>
      <c r="I12" s="252"/>
      <c r="J12" s="13"/>
      <c r="K12" s="251" t="s">
        <v>627</v>
      </c>
      <c r="L12" s="252"/>
      <c r="M12" s="251"/>
      <c r="N12" s="252"/>
      <c r="O12" s="251"/>
      <c r="P12" s="252"/>
      <c r="Q12" s="251" t="s">
        <v>662</v>
      </c>
      <c r="R12" s="252"/>
    </row>
    <row r="13" spans="1:18" ht="13.5" customHeight="1" thickBot="1">
      <c r="A13" s="14" t="s">
        <v>8</v>
      </c>
      <c r="B13" s="283">
        <v>2</v>
      </c>
      <c r="C13" s="283"/>
      <c r="D13" s="282">
        <v>1</v>
      </c>
      <c r="E13" s="282"/>
      <c r="F13" s="283">
        <v>3</v>
      </c>
      <c r="G13" s="283"/>
      <c r="H13" s="282">
        <v>0</v>
      </c>
      <c r="I13" s="282"/>
      <c r="J13" s="14" t="s">
        <v>8</v>
      </c>
      <c r="K13" s="239">
        <v>2</v>
      </c>
      <c r="L13" s="240"/>
      <c r="M13" s="282">
        <v>1</v>
      </c>
      <c r="N13" s="282"/>
      <c r="O13" s="283">
        <v>1</v>
      </c>
      <c r="P13" s="283"/>
      <c r="Q13" s="282">
        <v>2</v>
      </c>
      <c r="R13" s="282"/>
    </row>
    <row r="14" spans="1:18" ht="13.5" customHeight="1" thickBot="1">
      <c r="A14" s="15" t="s">
        <v>3</v>
      </c>
      <c r="B14" s="283"/>
      <c r="C14" s="283"/>
      <c r="D14" s="282"/>
      <c r="E14" s="282"/>
      <c r="F14" s="283"/>
      <c r="G14" s="283"/>
      <c r="H14" s="282"/>
      <c r="I14" s="282"/>
      <c r="J14" s="15" t="s">
        <v>3</v>
      </c>
      <c r="K14" s="241"/>
      <c r="L14" s="242"/>
      <c r="M14" s="282"/>
      <c r="N14" s="282"/>
      <c r="O14" s="283"/>
      <c r="P14" s="283"/>
      <c r="Q14" s="282"/>
      <c r="R14" s="282"/>
    </row>
    <row r="15" spans="1:18" ht="15">
      <c r="A15" s="9" t="s">
        <v>4</v>
      </c>
      <c r="B15" s="9" t="s">
        <v>27</v>
      </c>
      <c r="C15" s="16">
        <v>2</v>
      </c>
      <c r="D15" s="9" t="s">
        <v>28</v>
      </c>
      <c r="E15" s="16">
        <v>6</v>
      </c>
      <c r="F15" s="9" t="s">
        <v>29</v>
      </c>
      <c r="G15" s="16">
        <v>4</v>
      </c>
      <c r="H15" s="9" t="s">
        <v>28</v>
      </c>
      <c r="I15" s="16">
        <v>11</v>
      </c>
      <c r="J15" s="9" t="s">
        <v>4</v>
      </c>
      <c r="K15" s="9" t="s">
        <v>29</v>
      </c>
      <c r="L15" s="16">
        <v>3</v>
      </c>
      <c r="M15" s="9" t="s">
        <v>28</v>
      </c>
      <c r="N15" s="16">
        <v>10</v>
      </c>
      <c r="O15" s="9" t="s">
        <v>29</v>
      </c>
      <c r="P15" s="16">
        <v>2</v>
      </c>
      <c r="Q15" s="9" t="s">
        <v>28</v>
      </c>
      <c r="R15" s="16">
        <v>3</v>
      </c>
    </row>
    <row r="16" spans="1:18" ht="5.25" customHeight="1">
      <c r="A16" s="17"/>
      <c r="B16" s="17"/>
      <c r="C16" s="18"/>
      <c r="D16" s="17"/>
      <c r="E16" s="18"/>
      <c r="F16" s="17"/>
      <c r="G16" s="18"/>
      <c r="H16" s="17"/>
      <c r="I16" s="18"/>
      <c r="J16" s="17"/>
      <c r="K16" s="17"/>
      <c r="L16" s="18"/>
      <c r="M16" s="17"/>
      <c r="N16" s="18"/>
      <c r="O16" s="17"/>
      <c r="P16" s="18"/>
      <c r="Q16" s="17"/>
      <c r="R16" s="18"/>
    </row>
    <row r="17" spans="1:18" ht="15">
      <c r="A17" s="22" t="s">
        <v>0</v>
      </c>
      <c r="B17" s="284" t="s">
        <v>97</v>
      </c>
      <c r="C17" s="284"/>
      <c r="D17" s="284"/>
      <c r="E17" s="284"/>
      <c r="F17" s="284" t="s">
        <v>98</v>
      </c>
      <c r="G17" s="284"/>
      <c r="H17" s="284"/>
      <c r="I17" s="284"/>
      <c r="J17" s="22" t="s">
        <v>0</v>
      </c>
      <c r="K17" s="272" t="s">
        <v>103</v>
      </c>
      <c r="L17" s="273"/>
      <c r="M17" s="273"/>
      <c r="N17" s="274"/>
      <c r="O17" s="284" t="s">
        <v>98</v>
      </c>
      <c r="P17" s="284"/>
      <c r="Q17" s="284"/>
      <c r="R17" s="284"/>
    </row>
    <row r="18" spans="1:18" ht="15.75">
      <c r="A18" s="1" t="s">
        <v>11</v>
      </c>
      <c r="B18" s="324" t="s">
        <v>265</v>
      </c>
      <c r="C18" s="324"/>
      <c r="D18" s="324" t="s">
        <v>508</v>
      </c>
      <c r="E18" s="324"/>
      <c r="F18" s="297" t="s">
        <v>632</v>
      </c>
      <c r="G18" s="297"/>
      <c r="H18" s="268" t="s">
        <v>542</v>
      </c>
      <c r="I18" s="268"/>
      <c r="J18" s="1" t="s">
        <v>11</v>
      </c>
      <c r="K18" s="322" t="s">
        <v>509</v>
      </c>
      <c r="L18" s="323"/>
      <c r="M18" s="326" t="s">
        <v>237</v>
      </c>
      <c r="N18" s="324"/>
      <c r="O18" s="268" t="s">
        <v>303</v>
      </c>
      <c r="P18" s="268"/>
      <c r="Q18" s="268" t="s">
        <v>531</v>
      </c>
      <c r="R18" s="268"/>
    </row>
    <row r="19" spans="1:18" ht="15.75" customHeight="1">
      <c r="A19" s="11">
        <v>0.375</v>
      </c>
      <c r="B19" s="247" t="s">
        <v>684</v>
      </c>
      <c r="C19" s="248"/>
      <c r="D19" s="247" t="s">
        <v>399</v>
      </c>
      <c r="E19" s="248"/>
      <c r="F19" s="264" t="s">
        <v>417</v>
      </c>
      <c r="G19" s="265"/>
      <c r="H19" s="247" t="s">
        <v>681</v>
      </c>
      <c r="I19" s="248"/>
      <c r="J19" s="10">
        <v>0.625</v>
      </c>
      <c r="K19" s="247" t="s">
        <v>409</v>
      </c>
      <c r="L19" s="248"/>
      <c r="M19" s="247" t="s">
        <v>243</v>
      </c>
      <c r="N19" s="248"/>
      <c r="O19" s="247" t="s">
        <v>574</v>
      </c>
      <c r="P19" s="248"/>
      <c r="Q19" s="247" t="s">
        <v>339</v>
      </c>
      <c r="R19" s="248"/>
    </row>
    <row r="20" spans="1:18" ht="12.75" customHeight="1">
      <c r="A20" s="12"/>
      <c r="B20" s="247"/>
      <c r="C20" s="248"/>
      <c r="D20" s="253" t="s">
        <v>660</v>
      </c>
      <c r="E20" s="253"/>
      <c r="F20" s="325" t="s">
        <v>711</v>
      </c>
      <c r="G20" s="325"/>
      <c r="H20" s="247"/>
      <c r="I20" s="248"/>
      <c r="J20" s="143"/>
      <c r="K20" s="247"/>
      <c r="L20" s="248"/>
      <c r="M20" s="253" t="s">
        <v>747</v>
      </c>
      <c r="N20" s="253"/>
      <c r="O20" s="253"/>
      <c r="P20" s="253"/>
      <c r="Q20" s="247" t="s">
        <v>660</v>
      </c>
      <c r="R20" s="248"/>
    </row>
    <row r="21" spans="1:18" ht="15" customHeight="1">
      <c r="A21" s="12" t="s">
        <v>2</v>
      </c>
      <c r="B21" s="247" t="s">
        <v>685</v>
      </c>
      <c r="C21" s="248"/>
      <c r="D21" s="247" t="s">
        <v>398</v>
      </c>
      <c r="E21" s="248"/>
      <c r="F21" s="264" t="s">
        <v>592</v>
      </c>
      <c r="G21" s="265"/>
      <c r="H21" s="247" t="s">
        <v>619</v>
      </c>
      <c r="I21" s="248"/>
      <c r="J21" s="143" t="s">
        <v>2</v>
      </c>
      <c r="K21" s="247" t="s">
        <v>408</v>
      </c>
      <c r="L21" s="248"/>
      <c r="M21" s="264" t="s">
        <v>242</v>
      </c>
      <c r="N21" s="265"/>
      <c r="O21" s="264" t="s">
        <v>304</v>
      </c>
      <c r="P21" s="265"/>
      <c r="Q21" s="247" t="s">
        <v>338</v>
      </c>
      <c r="R21" s="248"/>
    </row>
    <row r="22" spans="1:18" ht="12.75" customHeight="1">
      <c r="A22" s="12"/>
      <c r="B22" s="247" t="s">
        <v>710</v>
      </c>
      <c r="C22" s="248"/>
      <c r="D22" s="253"/>
      <c r="E22" s="253"/>
      <c r="F22" s="325"/>
      <c r="G22" s="325"/>
      <c r="H22" s="247" t="s">
        <v>712</v>
      </c>
      <c r="I22" s="248"/>
      <c r="J22" s="143"/>
      <c r="K22" s="247" t="s">
        <v>660</v>
      </c>
      <c r="L22" s="248"/>
      <c r="M22" s="253"/>
      <c r="N22" s="253"/>
      <c r="O22" s="253" t="s">
        <v>664</v>
      </c>
      <c r="P22" s="253"/>
      <c r="Q22" s="277"/>
      <c r="R22" s="277"/>
    </row>
    <row r="23" spans="1:18" ht="15.75">
      <c r="A23" s="12" t="s">
        <v>2</v>
      </c>
      <c r="B23" s="247" t="s">
        <v>685</v>
      </c>
      <c r="C23" s="248"/>
      <c r="D23" s="247" t="s">
        <v>399</v>
      </c>
      <c r="E23" s="248"/>
      <c r="F23" s="264" t="s">
        <v>592</v>
      </c>
      <c r="G23" s="265"/>
      <c r="H23" s="247" t="s">
        <v>619</v>
      </c>
      <c r="I23" s="248"/>
      <c r="J23" s="143" t="s">
        <v>2</v>
      </c>
      <c r="K23" s="247" t="s">
        <v>408</v>
      </c>
      <c r="L23" s="248"/>
      <c r="M23" s="247" t="s">
        <v>243</v>
      </c>
      <c r="N23" s="248"/>
      <c r="O23" s="264" t="s">
        <v>304</v>
      </c>
      <c r="P23" s="265"/>
      <c r="Q23" s="247" t="s">
        <v>125</v>
      </c>
      <c r="R23" s="248"/>
    </row>
    <row r="24" spans="1:18" ht="15.75">
      <c r="A24" s="142" t="s">
        <v>20</v>
      </c>
      <c r="B24" s="302" t="s">
        <v>686</v>
      </c>
      <c r="C24" s="302"/>
      <c r="D24" s="247" t="s">
        <v>398</v>
      </c>
      <c r="E24" s="248"/>
      <c r="F24" s="264" t="s">
        <v>417</v>
      </c>
      <c r="G24" s="265"/>
      <c r="H24" s="302" t="s">
        <v>210</v>
      </c>
      <c r="I24" s="302"/>
      <c r="J24" s="143" t="s">
        <v>21</v>
      </c>
      <c r="K24" s="249" t="s">
        <v>411</v>
      </c>
      <c r="L24" s="250"/>
      <c r="M24" s="264" t="s">
        <v>242</v>
      </c>
      <c r="N24" s="265"/>
      <c r="O24" s="247" t="s">
        <v>574</v>
      </c>
      <c r="P24" s="248"/>
      <c r="Q24" s="247" t="s">
        <v>339</v>
      </c>
      <c r="R24" s="248"/>
    </row>
    <row r="25" spans="1:18" ht="14.25" customHeight="1" thickBot="1">
      <c r="A25" s="13"/>
      <c r="B25" s="251" t="s">
        <v>731</v>
      </c>
      <c r="C25" s="252"/>
      <c r="D25" s="251"/>
      <c r="E25" s="252"/>
      <c r="F25" s="251"/>
      <c r="G25" s="252"/>
      <c r="H25" s="251" t="s">
        <v>722</v>
      </c>
      <c r="I25" s="252"/>
      <c r="J25" s="13"/>
      <c r="K25" s="251" t="s">
        <v>662</v>
      </c>
      <c r="L25" s="252"/>
      <c r="M25" s="251"/>
      <c r="N25" s="252"/>
      <c r="O25" s="251"/>
      <c r="P25" s="252"/>
      <c r="Q25" s="251" t="s">
        <v>746</v>
      </c>
      <c r="R25" s="252"/>
    </row>
    <row r="26" spans="1:18" ht="16.5" customHeight="1">
      <c r="A26" s="14" t="s">
        <v>8</v>
      </c>
      <c r="B26" s="239">
        <v>2</v>
      </c>
      <c r="C26" s="240"/>
      <c r="D26" s="243">
        <v>1</v>
      </c>
      <c r="E26" s="244"/>
      <c r="F26" s="239">
        <v>1</v>
      </c>
      <c r="G26" s="240"/>
      <c r="H26" s="243">
        <v>2</v>
      </c>
      <c r="I26" s="244"/>
      <c r="J26" s="14" t="s">
        <v>8</v>
      </c>
      <c r="K26" s="239">
        <v>2</v>
      </c>
      <c r="L26" s="240"/>
      <c r="M26" s="243">
        <v>1</v>
      </c>
      <c r="N26" s="244"/>
      <c r="O26" s="239">
        <v>1</v>
      </c>
      <c r="P26" s="240"/>
      <c r="Q26" s="243">
        <v>2</v>
      </c>
      <c r="R26" s="244"/>
    </row>
    <row r="27" spans="1:18" ht="11.25" customHeight="1" thickBot="1">
      <c r="A27" s="15" t="s">
        <v>3</v>
      </c>
      <c r="B27" s="241"/>
      <c r="C27" s="242"/>
      <c r="D27" s="245"/>
      <c r="E27" s="246"/>
      <c r="F27" s="241"/>
      <c r="G27" s="242"/>
      <c r="H27" s="245"/>
      <c r="I27" s="246"/>
      <c r="J27" s="15" t="s">
        <v>3</v>
      </c>
      <c r="K27" s="241"/>
      <c r="L27" s="242"/>
      <c r="M27" s="245"/>
      <c r="N27" s="246"/>
      <c r="O27" s="241"/>
      <c r="P27" s="242"/>
      <c r="Q27" s="245"/>
      <c r="R27" s="246"/>
    </row>
    <row r="28" spans="1:18" ht="15.75" customHeight="1">
      <c r="A28" s="9" t="s">
        <v>4</v>
      </c>
      <c r="B28" s="9" t="s">
        <v>27</v>
      </c>
      <c r="C28" s="16">
        <v>0</v>
      </c>
      <c r="D28" s="9" t="s">
        <v>28</v>
      </c>
      <c r="E28" s="16">
        <v>4</v>
      </c>
      <c r="F28" s="9" t="s">
        <v>29</v>
      </c>
      <c r="G28" s="16">
        <v>0</v>
      </c>
      <c r="H28" s="9" t="s">
        <v>28</v>
      </c>
      <c r="I28" s="16">
        <v>-1</v>
      </c>
      <c r="J28" s="9" t="s">
        <v>4</v>
      </c>
      <c r="K28" s="9" t="s">
        <v>27</v>
      </c>
      <c r="L28" s="16">
        <v>2</v>
      </c>
      <c r="M28" s="9" t="s">
        <v>28</v>
      </c>
      <c r="N28" s="16">
        <v>12</v>
      </c>
      <c r="O28" s="9" t="s">
        <v>29</v>
      </c>
      <c r="P28" s="16">
        <v>1</v>
      </c>
      <c r="Q28" s="9" t="s">
        <v>28</v>
      </c>
      <c r="R28" s="16">
        <v>0</v>
      </c>
    </row>
    <row r="29" spans="1:18" ht="8.25" customHeight="1">
      <c r="A29" s="17"/>
      <c r="B29" s="17"/>
      <c r="C29" s="18"/>
      <c r="D29" s="17"/>
      <c r="E29" s="18"/>
      <c r="F29" s="17"/>
      <c r="G29" s="18"/>
      <c r="H29" s="17"/>
      <c r="I29" s="18"/>
      <c r="J29" s="17"/>
      <c r="K29" s="17"/>
      <c r="L29" s="18"/>
      <c r="M29" s="17"/>
      <c r="N29" s="18"/>
      <c r="O29" s="17"/>
      <c r="P29" s="18"/>
      <c r="Q29" s="17"/>
      <c r="R29" s="18"/>
    </row>
    <row r="30" spans="1:18" ht="15" customHeight="1">
      <c r="A30" s="110" t="s">
        <v>0</v>
      </c>
      <c r="B30" s="287" t="s">
        <v>99</v>
      </c>
      <c r="C30" s="287"/>
      <c r="D30" s="287"/>
      <c r="E30" s="287"/>
      <c r="F30" s="291" t="s">
        <v>100</v>
      </c>
      <c r="G30" s="291"/>
      <c r="H30" s="291"/>
      <c r="I30" s="292"/>
      <c r="J30" s="22" t="s">
        <v>0</v>
      </c>
      <c r="K30" s="272" t="s">
        <v>99</v>
      </c>
      <c r="L30" s="273"/>
      <c r="M30" s="273"/>
      <c r="N30" s="274"/>
      <c r="O30" s="272" t="s">
        <v>100</v>
      </c>
      <c r="P30" s="273"/>
      <c r="Q30" s="273"/>
      <c r="R30" s="274"/>
    </row>
    <row r="31" spans="1:18" ht="15.75">
      <c r="A31" s="1" t="s">
        <v>11</v>
      </c>
      <c r="B31" s="255" t="s">
        <v>557</v>
      </c>
      <c r="C31" s="256"/>
      <c r="D31" s="307" t="s">
        <v>520</v>
      </c>
      <c r="E31" s="308"/>
      <c r="F31" s="309" t="s">
        <v>23</v>
      </c>
      <c r="G31" s="310"/>
      <c r="H31" s="311" t="s">
        <v>521</v>
      </c>
      <c r="I31" s="312"/>
      <c r="J31" s="1" t="s">
        <v>11</v>
      </c>
      <c r="K31" s="266" t="s">
        <v>530</v>
      </c>
      <c r="L31" s="267"/>
      <c r="M31" s="268" t="s">
        <v>266</v>
      </c>
      <c r="N31" s="268"/>
      <c r="O31" s="268" t="s">
        <v>512</v>
      </c>
      <c r="P31" s="268"/>
      <c r="Q31" s="268" t="s">
        <v>536</v>
      </c>
      <c r="R31" s="268"/>
    </row>
    <row r="32" spans="1:18" ht="15.75">
      <c r="A32" s="10">
        <v>0.375</v>
      </c>
      <c r="B32" s="247" t="s">
        <v>394</v>
      </c>
      <c r="C32" s="248"/>
      <c r="D32" s="247" t="s">
        <v>373</v>
      </c>
      <c r="E32" s="248"/>
      <c r="F32" s="247" t="s">
        <v>307</v>
      </c>
      <c r="G32" s="248"/>
      <c r="H32" s="247" t="s">
        <v>260</v>
      </c>
      <c r="I32" s="248"/>
      <c r="J32" s="10">
        <v>0.625</v>
      </c>
      <c r="K32" s="247" t="s">
        <v>564</v>
      </c>
      <c r="L32" s="248"/>
      <c r="M32" s="247" t="s">
        <v>724</v>
      </c>
      <c r="N32" s="248"/>
      <c r="O32" s="264" t="s">
        <v>423</v>
      </c>
      <c r="P32" s="265"/>
      <c r="Q32" s="247" t="s">
        <v>582</v>
      </c>
      <c r="R32" s="248"/>
    </row>
    <row r="33" spans="1:18" ht="13.5" customHeight="1">
      <c r="A33" s="143"/>
      <c r="B33" s="247" t="s">
        <v>713</v>
      </c>
      <c r="C33" s="248"/>
      <c r="D33" s="247"/>
      <c r="E33" s="248"/>
      <c r="F33" s="247" t="s">
        <v>714</v>
      </c>
      <c r="G33" s="248"/>
      <c r="H33" s="247"/>
      <c r="I33" s="248"/>
      <c r="J33" s="143"/>
      <c r="K33" s="247" t="s">
        <v>665</v>
      </c>
      <c r="L33" s="248"/>
      <c r="M33" s="253"/>
      <c r="N33" s="253"/>
      <c r="O33" s="253" t="s">
        <v>744</v>
      </c>
      <c r="P33" s="253"/>
      <c r="Q33" s="277"/>
      <c r="R33" s="277"/>
    </row>
    <row r="34" spans="1:18" ht="15.75">
      <c r="A34" s="143" t="s">
        <v>2</v>
      </c>
      <c r="B34" s="247" t="s">
        <v>401</v>
      </c>
      <c r="C34" s="248"/>
      <c r="D34" s="247" t="s">
        <v>372</v>
      </c>
      <c r="E34" s="248"/>
      <c r="F34" s="264" t="s">
        <v>134</v>
      </c>
      <c r="G34" s="265"/>
      <c r="H34" s="247" t="s">
        <v>259</v>
      </c>
      <c r="I34" s="248"/>
      <c r="J34" s="143" t="s">
        <v>2</v>
      </c>
      <c r="K34" s="247" t="s">
        <v>132</v>
      </c>
      <c r="L34" s="248"/>
      <c r="M34" s="247" t="s">
        <v>616</v>
      </c>
      <c r="N34" s="248"/>
      <c r="O34" s="264" t="s">
        <v>421</v>
      </c>
      <c r="P34" s="265"/>
      <c r="Q34" s="262" t="s">
        <v>706</v>
      </c>
      <c r="R34" s="263"/>
    </row>
    <row r="35" spans="1:18" ht="14.25" customHeight="1">
      <c r="A35" s="143"/>
      <c r="B35" s="247" t="s">
        <v>635</v>
      </c>
      <c r="C35" s="248"/>
      <c r="D35" s="247"/>
      <c r="E35" s="248"/>
      <c r="F35" s="247" t="s">
        <v>663</v>
      </c>
      <c r="G35" s="248"/>
      <c r="H35" s="247"/>
      <c r="I35" s="248"/>
      <c r="J35" s="143"/>
      <c r="K35" s="247" t="s">
        <v>626</v>
      </c>
      <c r="L35" s="248"/>
      <c r="M35" s="253"/>
      <c r="N35" s="253"/>
      <c r="O35" s="253" t="s">
        <v>627</v>
      </c>
      <c r="P35" s="253"/>
      <c r="Q35" s="277"/>
      <c r="R35" s="277"/>
    </row>
    <row r="36" spans="1:18" ht="15.75" customHeight="1">
      <c r="A36" s="143" t="s">
        <v>2</v>
      </c>
      <c r="B36" s="247" t="s">
        <v>394</v>
      </c>
      <c r="C36" s="248"/>
      <c r="D36" s="247" t="s">
        <v>373</v>
      </c>
      <c r="E36" s="248"/>
      <c r="F36" s="264" t="s">
        <v>134</v>
      </c>
      <c r="G36" s="265"/>
      <c r="H36" s="247" t="s">
        <v>256</v>
      </c>
      <c r="I36" s="248"/>
      <c r="J36" s="143" t="s">
        <v>2</v>
      </c>
      <c r="K36" s="247" t="s">
        <v>132</v>
      </c>
      <c r="L36" s="248"/>
      <c r="M36" s="247" t="s">
        <v>724</v>
      </c>
      <c r="N36" s="248"/>
      <c r="O36" s="264" t="s">
        <v>421</v>
      </c>
      <c r="P36" s="265"/>
      <c r="Q36" s="247" t="s">
        <v>706</v>
      </c>
      <c r="R36" s="248"/>
    </row>
    <row r="37" spans="1:18" ht="14.25" customHeight="1">
      <c r="A37" s="143" t="s">
        <v>21</v>
      </c>
      <c r="B37" s="247" t="s">
        <v>717</v>
      </c>
      <c r="C37" s="248"/>
      <c r="D37" s="237" t="s">
        <v>375</v>
      </c>
      <c r="E37" s="238"/>
      <c r="F37" s="237" t="s">
        <v>136</v>
      </c>
      <c r="G37" s="238"/>
      <c r="H37" s="247" t="s">
        <v>697</v>
      </c>
      <c r="I37" s="248"/>
      <c r="J37" s="143" t="s">
        <v>21</v>
      </c>
      <c r="K37" s="258" t="s">
        <v>346</v>
      </c>
      <c r="L37" s="259"/>
      <c r="M37" s="258" t="s">
        <v>275</v>
      </c>
      <c r="N37" s="259"/>
      <c r="O37" s="249" t="s">
        <v>422</v>
      </c>
      <c r="P37" s="250"/>
      <c r="Q37" s="247" t="s">
        <v>582</v>
      </c>
      <c r="R37" s="248"/>
    </row>
    <row r="38" spans="1:18" ht="14.25" customHeight="1" thickBot="1">
      <c r="A38" s="13"/>
      <c r="B38" s="251"/>
      <c r="C38" s="252"/>
      <c r="D38" s="251" t="s">
        <v>626</v>
      </c>
      <c r="E38" s="252"/>
      <c r="F38" s="251" t="s">
        <v>720</v>
      </c>
      <c r="G38" s="252"/>
      <c r="H38" s="313"/>
      <c r="I38" s="314"/>
      <c r="J38" s="13"/>
      <c r="K38" s="251" t="s">
        <v>626</v>
      </c>
      <c r="L38" s="252"/>
      <c r="M38" s="251"/>
      <c r="N38" s="252"/>
      <c r="O38" s="251" t="s">
        <v>662</v>
      </c>
      <c r="P38" s="252"/>
      <c r="Q38" s="251"/>
      <c r="R38" s="252"/>
    </row>
    <row r="39" spans="1:18" ht="14.25" customHeight="1" thickBot="1">
      <c r="A39" s="14" t="s">
        <v>8</v>
      </c>
      <c r="B39" s="283">
        <v>2</v>
      </c>
      <c r="C39" s="283"/>
      <c r="D39" s="282">
        <v>1</v>
      </c>
      <c r="E39" s="282"/>
      <c r="F39" s="283">
        <v>3</v>
      </c>
      <c r="G39" s="283"/>
      <c r="H39" s="282">
        <v>0</v>
      </c>
      <c r="I39" s="282"/>
      <c r="J39" s="14" t="s">
        <v>8</v>
      </c>
      <c r="K39" s="239">
        <v>3</v>
      </c>
      <c r="L39" s="240"/>
      <c r="M39" s="243">
        <v>0</v>
      </c>
      <c r="N39" s="244"/>
      <c r="O39" s="239">
        <v>3</v>
      </c>
      <c r="P39" s="240"/>
      <c r="Q39" s="243">
        <v>0</v>
      </c>
      <c r="R39" s="244"/>
    </row>
    <row r="40" spans="1:18" ht="12.75" customHeight="1" thickBot="1">
      <c r="A40" s="15" t="s">
        <v>3</v>
      </c>
      <c r="B40" s="283"/>
      <c r="C40" s="283"/>
      <c r="D40" s="282"/>
      <c r="E40" s="282"/>
      <c r="F40" s="283"/>
      <c r="G40" s="283"/>
      <c r="H40" s="282"/>
      <c r="I40" s="282"/>
      <c r="J40" s="15" t="s">
        <v>3</v>
      </c>
      <c r="K40" s="241"/>
      <c r="L40" s="242"/>
      <c r="M40" s="245"/>
      <c r="N40" s="246"/>
      <c r="O40" s="241"/>
      <c r="P40" s="242"/>
      <c r="Q40" s="245"/>
      <c r="R40" s="246"/>
    </row>
    <row r="41" spans="1:18" ht="15.75" customHeight="1">
      <c r="A41" s="9" t="s">
        <v>4</v>
      </c>
      <c r="B41" s="9" t="s">
        <v>27</v>
      </c>
      <c r="C41" s="16">
        <v>1</v>
      </c>
      <c r="D41" s="9" t="s">
        <v>28</v>
      </c>
      <c r="E41" s="16">
        <v>2</v>
      </c>
      <c r="F41" s="9" t="s">
        <v>29</v>
      </c>
      <c r="G41" s="16">
        <v>6</v>
      </c>
      <c r="H41" s="9" t="s">
        <v>28</v>
      </c>
      <c r="I41" s="16">
        <v>16</v>
      </c>
      <c r="J41" s="9" t="s">
        <v>4</v>
      </c>
      <c r="K41" s="9" t="s">
        <v>27</v>
      </c>
      <c r="L41" s="16">
        <v>6</v>
      </c>
      <c r="M41" s="9" t="s">
        <v>28</v>
      </c>
      <c r="N41" s="16">
        <v>21</v>
      </c>
      <c r="O41" s="9" t="s">
        <v>29</v>
      </c>
      <c r="P41" s="16">
        <v>6</v>
      </c>
      <c r="Q41" s="9" t="s">
        <v>28</v>
      </c>
      <c r="R41" s="16">
        <v>17</v>
      </c>
    </row>
    <row r="42" spans="1:18" ht="10.5" customHeight="1">
      <c r="A42" s="7" t="s">
        <v>1</v>
      </c>
      <c r="B42" s="7"/>
      <c r="C42" s="8"/>
      <c r="D42" s="7"/>
      <c r="E42" s="8"/>
      <c r="I42" s="18"/>
      <c r="J42" s="7"/>
      <c r="K42" s="7"/>
      <c r="L42" s="8"/>
      <c r="M42" s="7"/>
      <c r="N42" s="8"/>
      <c r="R42" s="18"/>
    </row>
    <row r="43" spans="1:18" ht="15">
      <c r="A43" s="126" t="s">
        <v>0</v>
      </c>
      <c r="B43" s="287" t="s">
        <v>183</v>
      </c>
      <c r="C43" s="287"/>
      <c r="D43" s="287"/>
      <c r="E43" s="287"/>
      <c r="F43" s="287" t="s">
        <v>555</v>
      </c>
      <c r="G43" s="287"/>
      <c r="H43" s="287"/>
      <c r="I43" s="287"/>
      <c r="J43" s="126" t="s">
        <v>0</v>
      </c>
      <c r="K43" s="254" t="s">
        <v>183</v>
      </c>
      <c r="L43" s="254"/>
      <c r="M43" s="254"/>
      <c r="N43" s="254"/>
      <c r="O43" s="254" t="s">
        <v>555</v>
      </c>
      <c r="P43" s="254"/>
      <c r="Q43" s="254"/>
      <c r="R43" s="254"/>
    </row>
    <row r="44" spans="1:18" ht="15">
      <c r="A44" s="125" t="s">
        <v>11</v>
      </c>
      <c r="B44" s="255" t="s">
        <v>128</v>
      </c>
      <c r="C44" s="256"/>
      <c r="D44" s="285" t="s">
        <v>543</v>
      </c>
      <c r="E44" s="286"/>
      <c r="F44" s="255" t="s">
        <v>655</v>
      </c>
      <c r="G44" s="256"/>
      <c r="H44" s="285" t="s">
        <v>534</v>
      </c>
      <c r="I44" s="286"/>
      <c r="J44" s="125" t="s">
        <v>11</v>
      </c>
      <c r="K44" s="255" t="s">
        <v>513</v>
      </c>
      <c r="L44" s="256"/>
      <c r="M44" s="257" t="s">
        <v>267</v>
      </c>
      <c r="N44" s="257"/>
      <c r="O44" s="255" t="s">
        <v>24</v>
      </c>
      <c r="P44" s="256"/>
      <c r="Q44" s="257" t="s">
        <v>634</v>
      </c>
      <c r="R44" s="257"/>
    </row>
    <row r="45" spans="1:18" ht="15">
      <c r="A45" s="10">
        <v>0.375</v>
      </c>
      <c r="B45" s="247" t="s">
        <v>623</v>
      </c>
      <c r="C45" s="248"/>
      <c r="D45" s="247" t="s">
        <v>335</v>
      </c>
      <c r="E45" s="248"/>
      <c r="F45" s="247" t="s">
        <v>324</v>
      </c>
      <c r="G45" s="248"/>
      <c r="H45" s="247" t="s">
        <v>572</v>
      </c>
      <c r="I45" s="248"/>
      <c r="J45" s="10">
        <v>0.625</v>
      </c>
      <c r="K45" s="247" t="s">
        <v>318</v>
      </c>
      <c r="L45" s="248"/>
      <c r="M45" s="247" t="s">
        <v>443</v>
      </c>
      <c r="N45" s="248"/>
      <c r="O45" s="247" t="s">
        <v>588</v>
      </c>
      <c r="P45" s="248"/>
      <c r="Q45" s="247" t="s">
        <v>389</v>
      </c>
      <c r="R45" s="248"/>
    </row>
    <row r="46" spans="1:18" ht="13.5" customHeight="1">
      <c r="A46" s="143"/>
      <c r="B46" s="247"/>
      <c r="C46" s="248"/>
      <c r="D46" s="247" t="s">
        <v>626</v>
      </c>
      <c r="E46" s="248"/>
      <c r="F46" s="247" t="s">
        <v>662</v>
      </c>
      <c r="G46" s="248"/>
      <c r="H46" s="247"/>
      <c r="I46" s="248"/>
      <c r="J46" s="143"/>
      <c r="K46" s="247" t="s">
        <v>660</v>
      </c>
      <c r="L46" s="248"/>
      <c r="M46" s="253"/>
      <c r="N46" s="253"/>
      <c r="O46" s="247"/>
      <c r="P46" s="248"/>
      <c r="Q46" s="253" t="s">
        <v>629</v>
      </c>
      <c r="R46" s="253"/>
    </row>
    <row r="47" spans="1:18" ht="15">
      <c r="A47" s="143" t="s">
        <v>2</v>
      </c>
      <c r="B47" s="247" t="s">
        <v>403</v>
      </c>
      <c r="C47" s="248"/>
      <c r="D47" s="247" t="s">
        <v>562</v>
      </c>
      <c r="E47" s="248"/>
      <c r="F47" s="247" t="s">
        <v>692</v>
      </c>
      <c r="G47" s="248"/>
      <c r="H47" s="247" t="s">
        <v>573</v>
      </c>
      <c r="I47" s="248"/>
      <c r="J47" s="143" t="s">
        <v>2</v>
      </c>
      <c r="K47" s="247" t="s">
        <v>695</v>
      </c>
      <c r="L47" s="248"/>
      <c r="M47" s="247" t="s">
        <v>442</v>
      </c>
      <c r="N47" s="248"/>
      <c r="O47" s="247" t="s">
        <v>589</v>
      </c>
      <c r="P47" s="248"/>
      <c r="Q47" s="247" t="s">
        <v>388</v>
      </c>
      <c r="R47" s="248"/>
    </row>
    <row r="48" spans="1:18" ht="12" customHeight="1">
      <c r="A48" s="143"/>
      <c r="B48" s="247" t="s">
        <v>641</v>
      </c>
      <c r="C48" s="248"/>
      <c r="D48" s="247"/>
      <c r="E48" s="248"/>
      <c r="F48" s="247" t="s">
        <v>660</v>
      </c>
      <c r="G48" s="248"/>
      <c r="H48" s="247"/>
      <c r="I48" s="248"/>
      <c r="J48" s="143"/>
      <c r="K48" s="247"/>
      <c r="L48" s="248"/>
      <c r="M48" s="253" t="s">
        <v>666</v>
      </c>
      <c r="N48" s="253"/>
      <c r="O48" s="247" t="s">
        <v>627</v>
      </c>
      <c r="P48" s="248"/>
      <c r="Q48" s="253"/>
      <c r="R48" s="253"/>
    </row>
    <row r="49" spans="1:18" ht="15">
      <c r="A49" s="143" t="s">
        <v>2</v>
      </c>
      <c r="B49" s="247" t="s">
        <v>403</v>
      </c>
      <c r="C49" s="248"/>
      <c r="D49" s="247" t="s">
        <v>335</v>
      </c>
      <c r="E49" s="248"/>
      <c r="F49" s="247" t="s">
        <v>324</v>
      </c>
      <c r="G49" s="248"/>
      <c r="H49" s="247" t="s">
        <v>572</v>
      </c>
      <c r="I49" s="248"/>
      <c r="J49" s="143" t="s">
        <v>2</v>
      </c>
      <c r="K49" s="247" t="s">
        <v>318</v>
      </c>
      <c r="L49" s="248"/>
      <c r="M49" s="247" t="s">
        <v>442</v>
      </c>
      <c r="N49" s="248"/>
      <c r="O49" s="247" t="s">
        <v>589</v>
      </c>
      <c r="P49" s="248"/>
      <c r="Q49" s="247" t="s">
        <v>389</v>
      </c>
      <c r="R49" s="248"/>
    </row>
    <row r="50" spans="1:18" ht="15">
      <c r="A50" s="143" t="s">
        <v>21</v>
      </c>
      <c r="B50" s="237" t="s">
        <v>624</v>
      </c>
      <c r="C50" s="238"/>
      <c r="D50" s="20" t="s">
        <v>123</v>
      </c>
      <c r="E50" s="21"/>
      <c r="F50" s="237" t="s">
        <v>693</v>
      </c>
      <c r="G50" s="238"/>
      <c r="H50" s="237" t="s">
        <v>397</v>
      </c>
      <c r="I50" s="238"/>
      <c r="J50" s="143" t="s">
        <v>21</v>
      </c>
      <c r="K50" s="249" t="s">
        <v>319</v>
      </c>
      <c r="L50" s="250"/>
      <c r="M50" s="247" t="s">
        <v>443</v>
      </c>
      <c r="N50" s="248"/>
      <c r="O50" s="249" t="s">
        <v>130</v>
      </c>
      <c r="P50" s="250"/>
      <c r="Q50" s="249" t="s">
        <v>621</v>
      </c>
      <c r="R50" s="250"/>
    </row>
    <row r="51" spans="1:18" ht="13.5" customHeight="1" thickBot="1">
      <c r="A51" s="13"/>
      <c r="B51" s="251"/>
      <c r="C51" s="252"/>
      <c r="D51" s="251" t="s">
        <v>626</v>
      </c>
      <c r="E51" s="252"/>
      <c r="F51" s="251" t="s">
        <v>721</v>
      </c>
      <c r="G51" s="252"/>
      <c r="H51" s="251"/>
      <c r="I51" s="252"/>
      <c r="J51" s="13"/>
      <c r="K51" s="251"/>
      <c r="L51" s="252"/>
      <c r="M51" s="251" t="s">
        <v>748</v>
      </c>
      <c r="N51" s="252"/>
      <c r="O51" s="251" t="s">
        <v>642</v>
      </c>
      <c r="P51" s="252"/>
      <c r="Q51" s="251"/>
      <c r="R51" s="252"/>
    </row>
    <row r="52" spans="1:18" ht="14.25" customHeight="1" thickBot="1">
      <c r="A52" s="14" t="s">
        <v>8</v>
      </c>
      <c r="B52" s="283">
        <v>1</v>
      </c>
      <c r="C52" s="283"/>
      <c r="D52" s="282">
        <v>2</v>
      </c>
      <c r="E52" s="282"/>
      <c r="F52" s="283">
        <v>3</v>
      </c>
      <c r="G52" s="283"/>
      <c r="H52" s="282">
        <v>0</v>
      </c>
      <c r="I52" s="282"/>
      <c r="J52" s="14" t="s">
        <v>8</v>
      </c>
      <c r="K52" s="239">
        <v>1</v>
      </c>
      <c r="L52" s="240"/>
      <c r="M52" s="243">
        <v>2</v>
      </c>
      <c r="N52" s="244"/>
      <c r="O52" s="239">
        <v>2</v>
      </c>
      <c r="P52" s="240"/>
      <c r="Q52" s="243">
        <v>1</v>
      </c>
      <c r="R52" s="244"/>
    </row>
    <row r="53" spans="1:18" ht="15.75" customHeight="1" thickBot="1">
      <c r="A53" s="15" t="s">
        <v>3</v>
      </c>
      <c r="B53" s="283"/>
      <c r="C53" s="283"/>
      <c r="D53" s="282"/>
      <c r="E53" s="282"/>
      <c r="F53" s="283"/>
      <c r="G53" s="283"/>
      <c r="H53" s="282"/>
      <c r="I53" s="282"/>
      <c r="J53" s="15" t="s">
        <v>3</v>
      </c>
      <c r="K53" s="241"/>
      <c r="L53" s="242"/>
      <c r="M53" s="245"/>
      <c r="N53" s="246"/>
      <c r="O53" s="241"/>
      <c r="P53" s="242"/>
      <c r="Q53" s="245"/>
      <c r="R53" s="246"/>
    </row>
    <row r="54" spans="1:18" ht="15">
      <c r="A54" s="9" t="s">
        <v>4</v>
      </c>
      <c r="B54" s="9" t="s">
        <v>27</v>
      </c>
      <c r="C54" s="16">
        <v>2</v>
      </c>
      <c r="D54" s="9" t="s">
        <v>28</v>
      </c>
      <c r="E54" s="16">
        <v>8</v>
      </c>
      <c r="F54" s="9" t="s">
        <v>27</v>
      </c>
      <c r="G54" s="16">
        <v>6</v>
      </c>
      <c r="H54" s="9" t="s">
        <v>28</v>
      </c>
      <c r="I54" s="16">
        <v>11</v>
      </c>
      <c r="J54" s="9" t="s">
        <v>4</v>
      </c>
      <c r="K54" s="9" t="s">
        <v>27</v>
      </c>
      <c r="L54" s="16">
        <v>2</v>
      </c>
      <c r="M54" s="9" t="s">
        <v>28</v>
      </c>
      <c r="N54" s="16">
        <v>4</v>
      </c>
      <c r="O54" s="9" t="s">
        <v>27</v>
      </c>
      <c r="P54" s="16">
        <v>2</v>
      </c>
      <c r="Q54" s="9" t="s">
        <v>28</v>
      </c>
      <c r="R54" s="16">
        <v>5</v>
      </c>
    </row>
    <row r="55" spans="1:18" ht="15.75" customHeight="1">
      <c r="A55" s="269" t="s">
        <v>462</v>
      </c>
      <c r="B55" s="270"/>
      <c r="C55" s="270"/>
      <c r="D55" s="270"/>
      <c r="E55" s="270"/>
      <c r="F55" s="270"/>
      <c r="G55" s="270"/>
      <c r="H55" s="270"/>
      <c r="I55" s="271"/>
      <c r="J55" s="269" t="s">
        <v>105</v>
      </c>
      <c r="K55" s="270"/>
      <c r="L55" s="270"/>
      <c r="M55" s="270"/>
      <c r="N55" s="270"/>
      <c r="O55" s="270"/>
      <c r="P55" s="270"/>
      <c r="Q55" s="270"/>
      <c r="R55" s="271"/>
    </row>
    <row r="56" spans="1:18" ht="15.75" customHeight="1">
      <c r="A56" s="22" t="s">
        <v>0</v>
      </c>
      <c r="B56" s="272" t="s">
        <v>104</v>
      </c>
      <c r="C56" s="273"/>
      <c r="D56" s="273"/>
      <c r="E56" s="274"/>
      <c r="F56" s="284" t="s">
        <v>102</v>
      </c>
      <c r="G56" s="284"/>
      <c r="H56" s="284"/>
      <c r="I56" s="284"/>
      <c r="J56" s="22" t="s">
        <v>0</v>
      </c>
      <c r="K56" s="272" t="s">
        <v>104</v>
      </c>
      <c r="L56" s="273"/>
      <c r="M56" s="273"/>
      <c r="N56" s="274"/>
      <c r="O56" s="284" t="s">
        <v>102</v>
      </c>
      <c r="P56" s="284"/>
      <c r="Q56" s="284"/>
      <c r="R56" s="284"/>
    </row>
    <row r="57" spans="1:18" ht="15.75" customHeight="1">
      <c r="A57" s="1" t="s">
        <v>11</v>
      </c>
      <c r="B57" s="322" t="s">
        <v>267</v>
      </c>
      <c r="C57" s="323"/>
      <c r="D57" s="324" t="s">
        <v>652</v>
      </c>
      <c r="E57" s="324"/>
      <c r="F57" s="324" t="s">
        <v>34</v>
      </c>
      <c r="G57" s="324"/>
      <c r="H57" s="324" t="s">
        <v>653</v>
      </c>
      <c r="I57" s="324"/>
      <c r="J57" s="1" t="s">
        <v>11</v>
      </c>
      <c r="K57" s="266" t="s">
        <v>657</v>
      </c>
      <c r="L57" s="267"/>
      <c r="M57" s="268" t="s">
        <v>439</v>
      </c>
      <c r="N57" s="268"/>
      <c r="O57" s="268" t="s">
        <v>265</v>
      </c>
      <c r="P57" s="268"/>
      <c r="Q57" s="268" t="s">
        <v>538</v>
      </c>
      <c r="R57" s="268"/>
    </row>
    <row r="58" spans="1:18" ht="15">
      <c r="A58" s="10">
        <v>0.5</v>
      </c>
      <c r="B58" s="247" t="s">
        <v>445</v>
      </c>
      <c r="C58" s="248"/>
      <c r="D58" s="247" t="s">
        <v>429</v>
      </c>
      <c r="E58" s="248"/>
      <c r="F58" s="247" t="s">
        <v>698</v>
      </c>
      <c r="G58" s="248"/>
      <c r="H58" s="247" t="s">
        <v>694</v>
      </c>
      <c r="I58" s="248"/>
      <c r="J58" s="10">
        <v>0.75</v>
      </c>
      <c r="K58" s="247" t="s">
        <v>231</v>
      </c>
      <c r="L58" s="248"/>
      <c r="M58" s="247" t="s">
        <v>728</v>
      </c>
      <c r="N58" s="248"/>
      <c r="O58" s="247" t="s">
        <v>597</v>
      </c>
      <c r="P58" s="248"/>
      <c r="Q58" s="247" t="s">
        <v>270</v>
      </c>
      <c r="R58" s="248"/>
    </row>
    <row r="59" spans="1:18" ht="13.5" customHeight="1">
      <c r="A59" s="143"/>
      <c r="B59" s="247" t="s">
        <v>665</v>
      </c>
      <c r="C59" s="248"/>
      <c r="D59" s="253"/>
      <c r="E59" s="253"/>
      <c r="F59" s="253"/>
      <c r="G59" s="253"/>
      <c r="H59" s="247" t="s">
        <v>735</v>
      </c>
      <c r="I59" s="248"/>
      <c r="J59" s="143"/>
      <c r="K59" s="260"/>
      <c r="L59" s="261"/>
      <c r="M59" s="253" t="s">
        <v>749</v>
      </c>
      <c r="N59" s="253"/>
      <c r="O59" s="253"/>
      <c r="P59" s="253"/>
      <c r="Q59" s="247" t="s">
        <v>750</v>
      </c>
      <c r="R59" s="248"/>
    </row>
    <row r="60" spans="1:18" ht="13.5" customHeight="1">
      <c r="A60" s="143" t="s">
        <v>2</v>
      </c>
      <c r="B60" s="247" t="s">
        <v>169</v>
      </c>
      <c r="C60" s="248"/>
      <c r="D60" s="247" t="s">
        <v>428</v>
      </c>
      <c r="E60" s="248"/>
      <c r="F60" s="247" t="s">
        <v>699</v>
      </c>
      <c r="G60" s="248"/>
      <c r="H60" s="247" t="s">
        <v>311</v>
      </c>
      <c r="I60" s="248"/>
      <c r="J60" s="143" t="s">
        <v>2</v>
      </c>
      <c r="K60" s="247" t="s">
        <v>578</v>
      </c>
      <c r="L60" s="248"/>
      <c r="M60" s="247" t="s">
        <v>726</v>
      </c>
      <c r="N60" s="248"/>
      <c r="O60" s="247" t="s">
        <v>286</v>
      </c>
      <c r="P60" s="248"/>
      <c r="Q60" s="247" t="s">
        <v>269</v>
      </c>
      <c r="R60" s="248"/>
    </row>
    <row r="61" spans="1:18" ht="13.5" customHeight="1">
      <c r="A61" s="143"/>
      <c r="B61" s="247" t="s">
        <v>635</v>
      </c>
      <c r="C61" s="248"/>
      <c r="D61" s="253"/>
      <c r="E61" s="253"/>
      <c r="F61" s="253" t="s">
        <v>663</v>
      </c>
      <c r="G61" s="253"/>
      <c r="H61" s="247"/>
      <c r="I61" s="248"/>
      <c r="J61" s="143"/>
      <c r="K61" s="247" t="s">
        <v>752</v>
      </c>
      <c r="L61" s="248"/>
      <c r="M61" s="253"/>
      <c r="N61" s="253"/>
      <c r="O61" s="253" t="s">
        <v>732</v>
      </c>
      <c r="P61" s="253"/>
      <c r="Q61" s="247"/>
      <c r="R61" s="248"/>
    </row>
    <row r="62" spans="1:18" ht="15">
      <c r="A62" s="143" t="s">
        <v>2</v>
      </c>
      <c r="B62" s="247" t="s">
        <v>169</v>
      </c>
      <c r="C62" s="248"/>
      <c r="D62" s="247" t="s">
        <v>429</v>
      </c>
      <c r="E62" s="248"/>
      <c r="F62" s="247" t="s">
        <v>699</v>
      </c>
      <c r="G62" s="248"/>
      <c r="H62" s="247" t="s">
        <v>310</v>
      </c>
      <c r="I62" s="248"/>
      <c r="J62" s="143" t="s">
        <v>2</v>
      </c>
      <c r="K62" s="247" t="s">
        <v>577</v>
      </c>
      <c r="L62" s="248"/>
      <c r="M62" s="247" t="s">
        <v>729</v>
      </c>
      <c r="N62" s="248"/>
      <c r="O62" s="247" t="s">
        <v>286</v>
      </c>
      <c r="P62" s="248"/>
      <c r="Q62" s="247" t="s">
        <v>270</v>
      </c>
      <c r="R62" s="248"/>
    </row>
    <row r="63" spans="1:18" ht="15">
      <c r="A63" s="143" t="s">
        <v>21</v>
      </c>
      <c r="B63" s="249" t="s">
        <v>599</v>
      </c>
      <c r="C63" s="250"/>
      <c r="D63" s="247" t="s">
        <v>428</v>
      </c>
      <c r="E63" s="248"/>
      <c r="F63" s="249" t="s">
        <v>198</v>
      </c>
      <c r="G63" s="250"/>
      <c r="H63" s="249" t="s">
        <v>312</v>
      </c>
      <c r="I63" s="250"/>
      <c r="J63" s="143" t="s">
        <v>21</v>
      </c>
      <c r="K63" s="258" t="s">
        <v>704</v>
      </c>
      <c r="L63" s="259"/>
      <c r="M63" s="258" t="s">
        <v>730</v>
      </c>
      <c r="N63" s="259"/>
      <c r="O63" s="249" t="s">
        <v>727</v>
      </c>
      <c r="P63" s="250"/>
      <c r="Q63" s="247" t="s">
        <v>269</v>
      </c>
      <c r="R63" s="248"/>
    </row>
    <row r="64" spans="1:18" ht="14.25" customHeight="1" thickBot="1">
      <c r="A64" s="13"/>
      <c r="B64" s="251" t="s">
        <v>666</v>
      </c>
      <c r="C64" s="252"/>
      <c r="D64" s="251"/>
      <c r="E64" s="252"/>
      <c r="F64" s="251"/>
      <c r="G64" s="252"/>
      <c r="H64" s="251" t="s">
        <v>740</v>
      </c>
      <c r="I64" s="252"/>
      <c r="J64" s="13"/>
      <c r="K64" s="251"/>
      <c r="L64" s="252"/>
      <c r="M64" s="251" t="s">
        <v>635</v>
      </c>
      <c r="N64" s="252"/>
      <c r="O64" s="251"/>
      <c r="P64" s="252"/>
      <c r="Q64" s="251" t="s">
        <v>627</v>
      </c>
      <c r="R64" s="252"/>
    </row>
    <row r="65" spans="1:18" ht="13.5" customHeight="1" thickBot="1">
      <c r="A65" s="14" t="s">
        <v>8</v>
      </c>
      <c r="B65" s="239">
        <v>3</v>
      </c>
      <c r="C65" s="240"/>
      <c r="D65" s="282">
        <v>0</v>
      </c>
      <c r="E65" s="282"/>
      <c r="F65" s="283">
        <v>1</v>
      </c>
      <c r="G65" s="283"/>
      <c r="H65" s="282">
        <v>2</v>
      </c>
      <c r="I65" s="282"/>
      <c r="J65" s="14" t="s">
        <v>8</v>
      </c>
      <c r="K65" s="239">
        <v>1</v>
      </c>
      <c r="L65" s="240"/>
      <c r="M65" s="282">
        <v>2</v>
      </c>
      <c r="N65" s="282"/>
      <c r="O65" s="283">
        <v>1</v>
      </c>
      <c r="P65" s="283"/>
      <c r="Q65" s="282">
        <v>2</v>
      </c>
      <c r="R65" s="282"/>
    </row>
    <row r="66" spans="1:18" ht="15.75" thickBot="1">
      <c r="A66" s="15" t="s">
        <v>3</v>
      </c>
      <c r="B66" s="241"/>
      <c r="C66" s="242"/>
      <c r="D66" s="282"/>
      <c r="E66" s="282"/>
      <c r="F66" s="283"/>
      <c r="G66" s="283"/>
      <c r="H66" s="282"/>
      <c r="I66" s="282"/>
      <c r="J66" s="15" t="s">
        <v>3</v>
      </c>
      <c r="K66" s="241"/>
      <c r="L66" s="242"/>
      <c r="M66" s="282"/>
      <c r="N66" s="282"/>
      <c r="O66" s="283"/>
      <c r="P66" s="283"/>
      <c r="Q66" s="282"/>
      <c r="R66" s="282"/>
    </row>
    <row r="67" spans="1:18" ht="15">
      <c r="A67" s="9" t="s">
        <v>4</v>
      </c>
      <c r="B67" s="9" t="s">
        <v>29</v>
      </c>
      <c r="C67" s="16">
        <v>6</v>
      </c>
      <c r="D67" s="9" t="s">
        <v>28</v>
      </c>
      <c r="E67" s="16">
        <v>15</v>
      </c>
      <c r="F67" s="9" t="s">
        <v>29</v>
      </c>
      <c r="G67" s="16">
        <v>0</v>
      </c>
      <c r="H67" s="9" t="s">
        <v>28</v>
      </c>
      <c r="I67" s="16">
        <v>2</v>
      </c>
      <c r="J67" s="9" t="s">
        <v>4</v>
      </c>
      <c r="K67" s="9" t="s">
        <v>29</v>
      </c>
      <c r="L67" s="16">
        <v>3</v>
      </c>
      <c r="M67" s="9" t="s">
        <v>28</v>
      </c>
      <c r="N67" s="16">
        <v>6</v>
      </c>
      <c r="O67" s="9" t="s">
        <v>29</v>
      </c>
      <c r="P67" s="16">
        <v>1</v>
      </c>
      <c r="Q67" s="9" t="s">
        <v>28</v>
      </c>
      <c r="R67" s="16">
        <v>7</v>
      </c>
    </row>
    <row r="68" spans="1:18" ht="7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5">
      <c r="A69" s="22" t="s">
        <v>0</v>
      </c>
      <c r="B69" s="272" t="s">
        <v>103</v>
      </c>
      <c r="C69" s="273"/>
      <c r="D69" s="273"/>
      <c r="E69" s="274"/>
      <c r="F69" s="284" t="s">
        <v>98</v>
      </c>
      <c r="G69" s="284"/>
      <c r="H69" s="284"/>
      <c r="I69" s="284"/>
      <c r="J69" s="22" t="s">
        <v>0</v>
      </c>
      <c r="K69" s="272" t="s">
        <v>103</v>
      </c>
      <c r="L69" s="273"/>
      <c r="M69" s="273"/>
      <c r="N69" s="274"/>
      <c r="O69" s="284" t="s">
        <v>98</v>
      </c>
      <c r="P69" s="284"/>
      <c r="Q69" s="284"/>
      <c r="R69" s="284"/>
    </row>
    <row r="70" spans="1:18" ht="15.75" customHeight="1">
      <c r="A70" s="1" t="s">
        <v>11</v>
      </c>
      <c r="B70" s="322" t="s">
        <v>542</v>
      </c>
      <c r="C70" s="323"/>
      <c r="D70" s="326" t="s">
        <v>511</v>
      </c>
      <c r="E70" s="324"/>
      <c r="F70" s="268" t="s">
        <v>22</v>
      </c>
      <c r="G70" s="268"/>
      <c r="H70" s="268" t="s">
        <v>426</v>
      </c>
      <c r="I70" s="268"/>
      <c r="J70" s="1" t="s">
        <v>11</v>
      </c>
      <c r="K70" s="266" t="s">
        <v>202</v>
      </c>
      <c r="L70" s="267"/>
      <c r="M70" s="297" t="s">
        <v>188</v>
      </c>
      <c r="N70" s="268"/>
      <c r="O70" s="268"/>
      <c r="P70" s="268"/>
      <c r="Q70" s="268"/>
      <c r="R70" s="268"/>
    </row>
    <row r="71" spans="1:18" ht="15.75" customHeight="1">
      <c r="A71" s="10">
        <v>0.5</v>
      </c>
      <c r="B71" s="247" t="s">
        <v>715</v>
      </c>
      <c r="C71" s="248"/>
      <c r="D71" s="247" t="s">
        <v>294</v>
      </c>
      <c r="E71" s="248"/>
      <c r="F71" s="247" t="s">
        <v>165</v>
      </c>
      <c r="G71" s="248"/>
      <c r="H71" s="247" t="s">
        <v>707</v>
      </c>
      <c r="I71" s="248"/>
      <c r="J71" s="10">
        <v>0.75</v>
      </c>
      <c r="K71" s="247" t="s">
        <v>205</v>
      </c>
      <c r="L71" s="248"/>
      <c r="M71" s="247" t="s">
        <v>192</v>
      </c>
      <c r="N71" s="248"/>
      <c r="O71" s="247"/>
      <c r="P71" s="248"/>
      <c r="Q71" s="247"/>
      <c r="R71" s="248"/>
    </row>
    <row r="72" spans="1:18" ht="13.5" customHeight="1">
      <c r="A72" s="143"/>
      <c r="B72" s="247"/>
      <c r="C72" s="248"/>
      <c r="D72" s="253" t="s">
        <v>736</v>
      </c>
      <c r="E72" s="253"/>
      <c r="F72" s="253" t="s">
        <v>662</v>
      </c>
      <c r="G72" s="253"/>
      <c r="H72" s="277"/>
      <c r="I72" s="277"/>
      <c r="J72" s="143"/>
      <c r="K72" s="247" t="s">
        <v>629</v>
      </c>
      <c r="L72" s="248"/>
      <c r="M72" s="253"/>
      <c r="N72" s="253"/>
      <c r="O72" s="253"/>
      <c r="P72" s="253"/>
      <c r="Q72" s="277"/>
      <c r="R72" s="277"/>
    </row>
    <row r="73" spans="1:18" ht="15.75">
      <c r="A73" s="143" t="s">
        <v>2</v>
      </c>
      <c r="B73" s="247" t="s">
        <v>215</v>
      </c>
      <c r="C73" s="248"/>
      <c r="D73" s="264" t="s">
        <v>566</v>
      </c>
      <c r="E73" s="265"/>
      <c r="F73" s="264" t="s">
        <v>705</v>
      </c>
      <c r="G73" s="265"/>
      <c r="H73" s="247" t="s">
        <v>433</v>
      </c>
      <c r="I73" s="248"/>
      <c r="J73" s="143" t="s">
        <v>2</v>
      </c>
      <c r="K73" s="247" t="s">
        <v>696</v>
      </c>
      <c r="L73" s="248"/>
      <c r="M73" s="264" t="s">
        <v>611</v>
      </c>
      <c r="N73" s="265"/>
      <c r="O73" s="264"/>
      <c r="P73" s="265"/>
      <c r="Q73" s="247"/>
      <c r="R73" s="248"/>
    </row>
    <row r="74" spans="1:18" ht="12.75" customHeight="1">
      <c r="A74" s="143"/>
      <c r="B74" s="247" t="s">
        <v>663</v>
      </c>
      <c r="C74" s="248"/>
      <c r="D74" s="253"/>
      <c r="E74" s="253"/>
      <c r="F74" s="253" t="s">
        <v>660</v>
      </c>
      <c r="G74" s="253"/>
      <c r="H74" s="277"/>
      <c r="I74" s="277"/>
      <c r="J74" s="143"/>
      <c r="K74" s="247" t="s">
        <v>751</v>
      </c>
      <c r="L74" s="248"/>
      <c r="M74" s="253"/>
      <c r="N74" s="253"/>
      <c r="O74" s="253"/>
      <c r="P74" s="253"/>
      <c r="Q74" s="277"/>
      <c r="R74" s="277"/>
    </row>
    <row r="75" spans="1:18" ht="13.5" customHeight="1">
      <c r="A75" s="143" t="s">
        <v>2</v>
      </c>
      <c r="B75" s="247" t="s">
        <v>215</v>
      </c>
      <c r="C75" s="248"/>
      <c r="D75" s="247" t="s">
        <v>294</v>
      </c>
      <c r="E75" s="248"/>
      <c r="F75" s="264" t="s">
        <v>705</v>
      </c>
      <c r="G75" s="265"/>
      <c r="H75" s="247" t="s">
        <v>707</v>
      </c>
      <c r="I75" s="248"/>
      <c r="J75" s="143" t="s">
        <v>2</v>
      </c>
      <c r="K75" s="247" t="s">
        <v>696</v>
      </c>
      <c r="L75" s="248"/>
      <c r="M75" s="264" t="s">
        <v>611</v>
      </c>
      <c r="N75" s="265"/>
      <c r="O75" s="247"/>
      <c r="P75" s="248"/>
      <c r="Q75" s="247"/>
      <c r="R75" s="248"/>
    </row>
    <row r="76" spans="1:18" ht="15">
      <c r="A76" s="143" t="s">
        <v>21</v>
      </c>
      <c r="B76" s="247" t="s">
        <v>216</v>
      </c>
      <c r="C76" s="248"/>
      <c r="D76" s="249" t="s">
        <v>293</v>
      </c>
      <c r="E76" s="250"/>
      <c r="F76" s="247" t="s">
        <v>165</v>
      </c>
      <c r="G76" s="248"/>
      <c r="H76" s="247" t="s">
        <v>433</v>
      </c>
      <c r="I76" s="248"/>
      <c r="J76" s="143" t="s">
        <v>21</v>
      </c>
      <c r="K76" s="249" t="s">
        <v>490</v>
      </c>
      <c r="L76" s="250"/>
      <c r="M76" s="247" t="s">
        <v>192</v>
      </c>
      <c r="N76" s="248"/>
      <c r="O76" s="258"/>
      <c r="P76" s="259"/>
      <c r="Q76" s="302"/>
      <c r="R76" s="302"/>
    </row>
    <row r="77" spans="1:18" ht="13.5" customHeight="1" thickBot="1">
      <c r="A77" s="13"/>
      <c r="B77" s="251" t="s">
        <v>627</v>
      </c>
      <c r="C77" s="252"/>
      <c r="D77" s="251"/>
      <c r="E77" s="252"/>
      <c r="F77" s="251" t="s">
        <v>660</v>
      </c>
      <c r="G77" s="252"/>
      <c r="H77" s="251"/>
      <c r="I77" s="252"/>
      <c r="J77" s="13"/>
      <c r="K77" s="251" t="s">
        <v>627</v>
      </c>
      <c r="L77" s="252"/>
      <c r="M77" s="251"/>
      <c r="N77" s="252"/>
      <c r="O77" s="251"/>
      <c r="P77" s="252"/>
      <c r="Q77" s="251"/>
      <c r="R77" s="252"/>
    </row>
    <row r="78" spans="1:18" ht="15">
      <c r="A78" s="14" t="s">
        <v>8</v>
      </c>
      <c r="B78" s="239">
        <v>2</v>
      </c>
      <c r="C78" s="240"/>
      <c r="D78" s="243">
        <v>1</v>
      </c>
      <c r="E78" s="244"/>
      <c r="F78" s="239">
        <v>3</v>
      </c>
      <c r="G78" s="240"/>
      <c r="H78" s="243">
        <v>0</v>
      </c>
      <c r="I78" s="244"/>
      <c r="J78" s="14" t="s">
        <v>8</v>
      </c>
      <c r="K78" s="239">
        <v>3</v>
      </c>
      <c r="L78" s="240"/>
      <c r="M78" s="243">
        <v>0</v>
      </c>
      <c r="N78" s="244"/>
      <c r="O78" s="239" t="s">
        <v>1</v>
      </c>
      <c r="P78" s="240"/>
      <c r="Q78" s="243" t="s">
        <v>1</v>
      </c>
      <c r="R78" s="244"/>
    </row>
    <row r="79" spans="1:18" ht="15.75" thickBot="1">
      <c r="A79" s="15" t="s">
        <v>3</v>
      </c>
      <c r="B79" s="241"/>
      <c r="C79" s="242"/>
      <c r="D79" s="245"/>
      <c r="E79" s="246"/>
      <c r="F79" s="241"/>
      <c r="G79" s="242"/>
      <c r="H79" s="245"/>
      <c r="I79" s="246"/>
      <c r="J79" s="15" t="s">
        <v>3</v>
      </c>
      <c r="K79" s="241"/>
      <c r="L79" s="242"/>
      <c r="M79" s="245"/>
      <c r="N79" s="246"/>
      <c r="O79" s="241"/>
      <c r="P79" s="242"/>
      <c r="Q79" s="245"/>
      <c r="R79" s="246"/>
    </row>
    <row r="80" spans="1:18" ht="15">
      <c r="A80" s="9" t="s">
        <v>4</v>
      </c>
      <c r="B80" s="9" t="s">
        <v>27</v>
      </c>
      <c r="C80" s="16">
        <v>2</v>
      </c>
      <c r="D80" s="9" t="s">
        <v>28</v>
      </c>
      <c r="E80" s="16">
        <v>11</v>
      </c>
      <c r="F80" s="9" t="s">
        <v>29</v>
      </c>
      <c r="G80" s="16">
        <v>6</v>
      </c>
      <c r="H80" s="9" t="s">
        <v>28</v>
      </c>
      <c r="I80" s="16">
        <v>13</v>
      </c>
      <c r="J80" s="9" t="s">
        <v>4</v>
      </c>
      <c r="K80" s="9" t="s">
        <v>27</v>
      </c>
      <c r="L80" s="16">
        <v>5</v>
      </c>
      <c r="M80" s="9" t="s">
        <v>28</v>
      </c>
      <c r="N80" s="16">
        <v>15</v>
      </c>
      <c r="O80" s="9" t="s">
        <v>29</v>
      </c>
      <c r="P80" s="16" t="s">
        <v>1</v>
      </c>
      <c r="Q80" s="9" t="s">
        <v>28</v>
      </c>
      <c r="R80" s="16" t="s">
        <v>1</v>
      </c>
    </row>
    <row r="81" spans="1:18" ht="8.2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9" ht="15">
      <c r="A82" s="22" t="s">
        <v>0</v>
      </c>
      <c r="B82" s="272" t="s">
        <v>99</v>
      </c>
      <c r="C82" s="273"/>
      <c r="D82" s="273"/>
      <c r="E82" s="274"/>
      <c r="F82" s="272" t="s">
        <v>100</v>
      </c>
      <c r="G82" s="273"/>
      <c r="H82" s="273"/>
      <c r="I82" s="274"/>
    </row>
    <row r="83" spans="1:9" ht="15">
      <c r="A83" s="1" t="s">
        <v>11</v>
      </c>
      <c r="B83" s="266" t="s">
        <v>656</v>
      </c>
      <c r="C83" s="267"/>
      <c r="D83" s="268" t="s">
        <v>525</v>
      </c>
      <c r="E83" s="268"/>
      <c r="F83" s="268" t="s">
        <v>491</v>
      </c>
      <c r="G83" s="268"/>
      <c r="H83" s="268" t="s">
        <v>547</v>
      </c>
      <c r="I83" s="268"/>
    </row>
    <row r="84" spans="1:9" ht="15.75" customHeight="1">
      <c r="A84" s="10">
        <v>0.5</v>
      </c>
      <c r="B84" s="247" t="s">
        <v>252</v>
      </c>
      <c r="C84" s="248"/>
      <c r="D84" s="247" t="s">
        <v>595</v>
      </c>
      <c r="E84" s="248"/>
      <c r="F84" s="264" t="s">
        <v>139</v>
      </c>
      <c r="G84" s="265"/>
      <c r="H84" s="264" t="s">
        <v>159</v>
      </c>
      <c r="I84" s="265"/>
    </row>
    <row r="85" spans="1:9" ht="15.75" customHeight="1">
      <c r="A85" s="143"/>
      <c r="B85" s="247" t="s">
        <v>660</v>
      </c>
      <c r="C85" s="248"/>
      <c r="D85" s="253"/>
      <c r="E85" s="253"/>
      <c r="F85" s="253"/>
      <c r="G85" s="253"/>
      <c r="H85" s="247" t="s">
        <v>662</v>
      </c>
      <c r="I85" s="248"/>
    </row>
    <row r="86" spans="1:9" ht="15.75" customHeight="1">
      <c r="A86" s="143" t="s">
        <v>2</v>
      </c>
      <c r="B86" s="247" t="s">
        <v>251</v>
      </c>
      <c r="C86" s="248"/>
      <c r="D86" s="247" t="s">
        <v>596</v>
      </c>
      <c r="E86" s="248"/>
      <c r="F86" s="264" t="s">
        <v>301</v>
      </c>
      <c r="G86" s="265"/>
      <c r="H86" s="264" t="s">
        <v>371</v>
      </c>
      <c r="I86" s="265"/>
    </row>
    <row r="87" spans="1:9" ht="15.75" customHeight="1">
      <c r="A87" s="143"/>
      <c r="B87" s="247"/>
      <c r="C87" s="248"/>
      <c r="D87" s="253" t="s">
        <v>741</v>
      </c>
      <c r="E87" s="253"/>
      <c r="F87" s="253"/>
      <c r="G87" s="253"/>
      <c r="H87" s="247" t="s">
        <v>732</v>
      </c>
      <c r="I87" s="248"/>
    </row>
    <row r="88" spans="1:9" ht="15" customHeight="1">
      <c r="A88" s="143" t="s">
        <v>2</v>
      </c>
      <c r="B88" s="247" t="s">
        <v>251</v>
      </c>
      <c r="C88" s="248"/>
      <c r="D88" s="247" t="s">
        <v>594</v>
      </c>
      <c r="E88" s="248"/>
      <c r="F88" s="264" t="s">
        <v>139</v>
      </c>
      <c r="G88" s="265"/>
      <c r="H88" s="264" t="s">
        <v>379</v>
      </c>
      <c r="I88" s="265"/>
    </row>
    <row r="89" spans="1:9" ht="15.75">
      <c r="A89" s="143" t="s">
        <v>21</v>
      </c>
      <c r="B89" s="249" t="s">
        <v>254</v>
      </c>
      <c r="C89" s="250"/>
      <c r="D89" s="247" t="s">
        <v>596</v>
      </c>
      <c r="E89" s="248"/>
      <c r="F89" s="264" t="s">
        <v>301</v>
      </c>
      <c r="G89" s="265"/>
      <c r="H89" s="264" t="s">
        <v>723</v>
      </c>
      <c r="I89" s="265"/>
    </row>
    <row r="90" spans="1:9" ht="15.75" thickBot="1">
      <c r="A90" s="13"/>
      <c r="B90" s="251" t="s">
        <v>742</v>
      </c>
      <c r="C90" s="252"/>
      <c r="D90" s="251"/>
      <c r="E90" s="252"/>
      <c r="F90" s="251" t="s">
        <v>733</v>
      </c>
      <c r="G90" s="252"/>
      <c r="H90" s="251"/>
      <c r="I90" s="252"/>
    </row>
    <row r="91" spans="1:9" ht="15" customHeight="1">
      <c r="A91" s="14" t="s">
        <v>8</v>
      </c>
      <c r="B91" s="239">
        <v>2</v>
      </c>
      <c r="C91" s="240"/>
      <c r="D91" s="243">
        <v>1</v>
      </c>
      <c r="E91" s="244"/>
      <c r="F91" s="239">
        <v>1</v>
      </c>
      <c r="G91" s="240"/>
      <c r="H91" s="243">
        <v>2</v>
      </c>
      <c r="I91" s="244"/>
    </row>
    <row r="92" spans="1:9" ht="15.75" customHeight="1" thickBot="1">
      <c r="A92" s="15" t="s">
        <v>3</v>
      </c>
      <c r="B92" s="241"/>
      <c r="C92" s="242"/>
      <c r="D92" s="245"/>
      <c r="E92" s="246"/>
      <c r="F92" s="241"/>
      <c r="G92" s="242"/>
      <c r="H92" s="245"/>
      <c r="I92" s="246"/>
    </row>
    <row r="93" spans="1:9" ht="15">
      <c r="A93" s="9" t="s">
        <v>4</v>
      </c>
      <c r="B93" s="9" t="s">
        <v>27</v>
      </c>
      <c r="C93" s="16">
        <v>2</v>
      </c>
      <c r="D93" s="9" t="s">
        <v>28</v>
      </c>
      <c r="E93" s="16">
        <v>4</v>
      </c>
      <c r="F93" s="9" t="s">
        <v>29</v>
      </c>
      <c r="G93" s="16">
        <v>3</v>
      </c>
      <c r="H93" s="9" t="s">
        <v>28</v>
      </c>
      <c r="I93" s="16">
        <v>9</v>
      </c>
    </row>
    <row r="94" spans="1:15" ht="7.5" customHeight="1">
      <c r="A94" s="7"/>
      <c r="B94" s="7"/>
      <c r="C94" s="8"/>
      <c r="D94" s="7"/>
      <c r="E94" s="8"/>
      <c r="I94" s="18"/>
      <c r="J94" s="7"/>
      <c r="K94" s="8"/>
      <c r="O94" s="18"/>
    </row>
    <row r="95" spans="1:10" ht="15">
      <c r="A95" s="126" t="s">
        <v>0</v>
      </c>
      <c r="B95" s="254" t="s">
        <v>183</v>
      </c>
      <c r="C95" s="254"/>
      <c r="D95" s="254"/>
      <c r="E95" s="254"/>
      <c r="F95" s="254" t="s">
        <v>555</v>
      </c>
      <c r="G95" s="254"/>
      <c r="H95" s="254"/>
      <c r="I95" s="254"/>
      <c r="J95" s="7"/>
    </row>
    <row r="96" spans="1:9" ht="15">
      <c r="A96" s="125" t="s">
        <v>11</v>
      </c>
      <c r="B96" s="255" t="s">
        <v>548</v>
      </c>
      <c r="C96" s="256"/>
      <c r="D96" s="257" t="s">
        <v>504</v>
      </c>
      <c r="E96" s="257"/>
      <c r="F96" s="255" t="s">
        <v>511</v>
      </c>
      <c r="G96" s="256"/>
      <c r="H96" s="257" t="s">
        <v>25</v>
      </c>
      <c r="I96" s="257"/>
    </row>
    <row r="97" spans="1:9" ht="15">
      <c r="A97" s="10">
        <v>0.5</v>
      </c>
      <c r="B97" s="247" t="s">
        <v>365</v>
      </c>
      <c r="C97" s="248"/>
      <c r="D97" s="247" t="s">
        <v>148</v>
      </c>
      <c r="E97" s="248"/>
      <c r="F97" s="247" t="s">
        <v>703</v>
      </c>
      <c r="G97" s="248"/>
      <c r="H97" s="247" t="s">
        <v>143</v>
      </c>
      <c r="I97" s="248"/>
    </row>
    <row r="98" spans="1:9" ht="13.5" customHeight="1">
      <c r="A98" s="143"/>
      <c r="B98" s="247"/>
      <c r="C98" s="248"/>
      <c r="D98" s="253" t="s">
        <v>737</v>
      </c>
      <c r="E98" s="253"/>
      <c r="F98" s="247"/>
      <c r="G98" s="248"/>
      <c r="H98" s="253" t="s">
        <v>626</v>
      </c>
      <c r="I98" s="253"/>
    </row>
    <row r="99" spans="1:15" ht="15">
      <c r="A99" s="143" t="s">
        <v>2</v>
      </c>
      <c r="B99" s="247" t="s">
        <v>689</v>
      </c>
      <c r="C99" s="248"/>
      <c r="D99" s="247" t="s">
        <v>326</v>
      </c>
      <c r="E99" s="248"/>
      <c r="F99" s="247" t="s">
        <v>288</v>
      </c>
      <c r="G99" s="248"/>
      <c r="H99" s="247" t="s">
        <v>308</v>
      </c>
      <c r="I99" s="248"/>
      <c r="O99" t="s">
        <v>725</v>
      </c>
    </row>
    <row r="100" spans="1:9" ht="13.5" customHeight="1">
      <c r="A100" s="143"/>
      <c r="B100" s="247" t="s">
        <v>738</v>
      </c>
      <c r="C100" s="248"/>
      <c r="D100" s="253"/>
      <c r="E100" s="253"/>
      <c r="F100" s="247"/>
      <c r="G100" s="248"/>
      <c r="H100" s="253" t="s">
        <v>627</v>
      </c>
      <c r="I100" s="253"/>
    </row>
    <row r="101" spans="1:9" ht="15">
      <c r="A101" s="143" t="s">
        <v>2</v>
      </c>
      <c r="B101" s="247" t="s">
        <v>368</v>
      </c>
      <c r="C101" s="248"/>
      <c r="D101" s="247" t="s">
        <v>146</v>
      </c>
      <c r="E101" s="248"/>
      <c r="F101" s="247" t="s">
        <v>292</v>
      </c>
      <c r="G101" s="248"/>
      <c r="H101" s="247" t="s">
        <v>309</v>
      </c>
      <c r="I101" s="248"/>
    </row>
    <row r="102" spans="1:9" ht="15.75" customHeight="1">
      <c r="A102" s="143" t="s">
        <v>21</v>
      </c>
      <c r="B102" s="247" t="s">
        <v>689</v>
      </c>
      <c r="C102" s="248"/>
      <c r="D102" s="247" t="s">
        <v>148</v>
      </c>
      <c r="E102" s="248"/>
      <c r="F102" s="247" t="s">
        <v>291</v>
      </c>
      <c r="G102" s="248"/>
      <c r="H102" s="249" t="s">
        <v>144</v>
      </c>
      <c r="I102" s="250"/>
    </row>
    <row r="103" spans="1:9" ht="12" customHeight="1" thickBot="1">
      <c r="A103" s="13"/>
      <c r="B103" s="251"/>
      <c r="C103" s="252"/>
      <c r="D103" s="251" t="s">
        <v>739</v>
      </c>
      <c r="E103" s="252"/>
      <c r="F103" s="251"/>
      <c r="G103" s="252"/>
      <c r="H103" s="251" t="s">
        <v>627</v>
      </c>
      <c r="I103" s="252"/>
    </row>
    <row r="104" spans="1:9" ht="15" customHeight="1">
      <c r="A104" s="14" t="s">
        <v>8</v>
      </c>
      <c r="B104" s="239">
        <v>1</v>
      </c>
      <c r="C104" s="240"/>
      <c r="D104" s="243">
        <v>2</v>
      </c>
      <c r="E104" s="244"/>
      <c r="F104" s="239">
        <v>0</v>
      </c>
      <c r="G104" s="240"/>
      <c r="H104" s="243">
        <v>3</v>
      </c>
      <c r="I104" s="244"/>
    </row>
    <row r="105" spans="1:9" ht="15.75" customHeight="1" thickBot="1">
      <c r="A105" s="15" t="s">
        <v>3</v>
      </c>
      <c r="B105" s="241"/>
      <c r="C105" s="242"/>
      <c r="D105" s="245"/>
      <c r="E105" s="246"/>
      <c r="F105" s="241"/>
      <c r="G105" s="242"/>
      <c r="H105" s="245"/>
      <c r="I105" s="246"/>
    </row>
    <row r="106" spans="1:9" ht="15">
      <c r="A106" s="9" t="s">
        <v>4</v>
      </c>
      <c r="B106" s="9" t="s">
        <v>27</v>
      </c>
      <c r="C106" s="16">
        <v>1</v>
      </c>
      <c r="D106" s="9" t="s">
        <v>28</v>
      </c>
      <c r="E106" s="16">
        <v>2</v>
      </c>
      <c r="F106" s="9" t="s">
        <v>27</v>
      </c>
      <c r="G106" s="16">
        <v>6</v>
      </c>
      <c r="H106" s="9" t="s">
        <v>28</v>
      </c>
      <c r="I106" s="16">
        <v>23</v>
      </c>
    </row>
    <row r="119" ht="15.75" customHeight="1"/>
    <row r="120" ht="21.75" customHeight="1"/>
    <row r="135" ht="14.25" customHeight="1"/>
    <row r="136" ht="15" customHeight="1"/>
  </sheetData>
  <sheetProtection/>
  <mergeCells count="534">
    <mergeCell ref="O50:P50"/>
    <mergeCell ref="Q50:R50"/>
    <mergeCell ref="O51:P51"/>
    <mergeCell ref="Q51:R51"/>
    <mergeCell ref="O52:P53"/>
    <mergeCell ref="Q52:R53"/>
    <mergeCell ref="Q46:R46"/>
    <mergeCell ref="O47:P47"/>
    <mergeCell ref="Q47:R47"/>
    <mergeCell ref="O48:P48"/>
    <mergeCell ref="Q48:R48"/>
    <mergeCell ref="O49:P49"/>
    <mergeCell ref="Q49:R49"/>
    <mergeCell ref="F103:G103"/>
    <mergeCell ref="H103:I103"/>
    <mergeCell ref="F104:G105"/>
    <mergeCell ref="H104:I105"/>
    <mergeCell ref="O43:R43"/>
    <mergeCell ref="O44:P44"/>
    <mergeCell ref="Q44:R44"/>
    <mergeCell ref="O45:P45"/>
    <mergeCell ref="Q45:R45"/>
    <mergeCell ref="O46:P46"/>
    <mergeCell ref="F100:G100"/>
    <mergeCell ref="H100:I100"/>
    <mergeCell ref="F101:G101"/>
    <mergeCell ref="H101:I101"/>
    <mergeCell ref="F102:G102"/>
    <mergeCell ref="H102:I102"/>
    <mergeCell ref="F97:G97"/>
    <mergeCell ref="H97:I97"/>
    <mergeCell ref="F98:G98"/>
    <mergeCell ref="H98:I98"/>
    <mergeCell ref="F99:G99"/>
    <mergeCell ref="H99:I99"/>
    <mergeCell ref="F51:G51"/>
    <mergeCell ref="H51:I51"/>
    <mergeCell ref="F52:G53"/>
    <mergeCell ref="H52:I53"/>
    <mergeCell ref="F95:I95"/>
    <mergeCell ref="F96:G96"/>
    <mergeCell ref="H96:I96"/>
    <mergeCell ref="F71:G71"/>
    <mergeCell ref="H71:I71"/>
    <mergeCell ref="F91:G92"/>
    <mergeCell ref="F46:G46"/>
    <mergeCell ref="H46:I46"/>
    <mergeCell ref="F47:G47"/>
    <mergeCell ref="H47:I47"/>
    <mergeCell ref="F48:G48"/>
    <mergeCell ref="H48:I48"/>
    <mergeCell ref="B104:C105"/>
    <mergeCell ref="D104:E105"/>
    <mergeCell ref="B102:C102"/>
    <mergeCell ref="D102:E102"/>
    <mergeCell ref="B103:C103"/>
    <mergeCell ref="D103:E103"/>
    <mergeCell ref="B100:C100"/>
    <mergeCell ref="D100:E100"/>
    <mergeCell ref="B101:C101"/>
    <mergeCell ref="D101:E101"/>
    <mergeCell ref="B98:C98"/>
    <mergeCell ref="D98:E98"/>
    <mergeCell ref="B99:C99"/>
    <mergeCell ref="D99:E99"/>
    <mergeCell ref="D91:E92"/>
    <mergeCell ref="B97:C97"/>
    <mergeCell ref="D97:E97"/>
    <mergeCell ref="B95:E95"/>
    <mergeCell ref="B96:C96"/>
    <mergeCell ref="D96:E96"/>
    <mergeCell ref="H91:I92"/>
    <mergeCell ref="B90:C90"/>
    <mergeCell ref="D90:E90"/>
    <mergeCell ref="F90:G90"/>
    <mergeCell ref="H90:I90"/>
    <mergeCell ref="B89:C89"/>
    <mergeCell ref="D89:E89"/>
    <mergeCell ref="F89:G89"/>
    <mergeCell ref="H89:I89"/>
    <mergeCell ref="B91:C92"/>
    <mergeCell ref="B88:C88"/>
    <mergeCell ref="D88:E88"/>
    <mergeCell ref="F88:G88"/>
    <mergeCell ref="H88:I88"/>
    <mergeCell ref="B87:C87"/>
    <mergeCell ref="D87:E87"/>
    <mergeCell ref="F87:G87"/>
    <mergeCell ref="H87:I87"/>
    <mergeCell ref="B86:C86"/>
    <mergeCell ref="D86:E86"/>
    <mergeCell ref="F86:G86"/>
    <mergeCell ref="H86:I86"/>
    <mergeCell ref="B82:E82"/>
    <mergeCell ref="F82:I82"/>
    <mergeCell ref="F84:G84"/>
    <mergeCell ref="H84:I84"/>
    <mergeCell ref="B85:C85"/>
    <mergeCell ref="D85:E85"/>
    <mergeCell ref="O77:P77"/>
    <mergeCell ref="Q77:R77"/>
    <mergeCell ref="B78:C79"/>
    <mergeCell ref="D78:E79"/>
    <mergeCell ref="F78:G79"/>
    <mergeCell ref="H78:I79"/>
    <mergeCell ref="K78:L79"/>
    <mergeCell ref="M78:N79"/>
    <mergeCell ref="O78:P79"/>
    <mergeCell ref="Q78:R79"/>
    <mergeCell ref="B77:C77"/>
    <mergeCell ref="D77:E77"/>
    <mergeCell ref="F77:G77"/>
    <mergeCell ref="H77:I77"/>
    <mergeCell ref="K77:L77"/>
    <mergeCell ref="M77:N77"/>
    <mergeCell ref="O75:P75"/>
    <mergeCell ref="Q75:R75"/>
    <mergeCell ref="B76:C76"/>
    <mergeCell ref="D76:E76"/>
    <mergeCell ref="F76:G76"/>
    <mergeCell ref="H76:I76"/>
    <mergeCell ref="K76:L76"/>
    <mergeCell ref="M76:N76"/>
    <mergeCell ref="O76:P76"/>
    <mergeCell ref="Q76:R76"/>
    <mergeCell ref="B75:C75"/>
    <mergeCell ref="D75:E75"/>
    <mergeCell ref="F75:G75"/>
    <mergeCell ref="H75:I75"/>
    <mergeCell ref="K75:L75"/>
    <mergeCell ref="M75:N75"/>
    <mergeCell ref="O73:P73"/>
    <mergeCell ref="Q73:R73"/>
    <mergeCell ref="B74:C74"/>
    <mergeCell ref="D74:E74"/>
    <mergeCell ref="F74:G74"/>
    <mergeCell ref="H74:I74"/>
    <mergeCell ref="K74:L74"/>
    <mergeCell ref="M74:N74"/>
    <mergeCell ref="O74:P74"/>
    <mergeCell ref="Q74:R74"/>
    <mergeCell ref="D71:E71"/>
    <mergeCell ref="B73:C73"/>
    <mergeCell ref="D73:E73"/>
    <mergeCell ref="F73:G73"/>
    <mergeCell ref="H73:I73"/>
    <mergeCell ref="K73:L73"/>
    <mergeCell ref="B72:C72"/>
    <mergeCell ref="D72:E72"/>
    <mergeCell ref="F72:G72"/>
    <mergeCell ref="H72:I72"/>
    <mergeCell ref="K72:L72"/>
    <mergeCell ref="M72:N72"/>
    <mergeCell ref="B69:E69"/>
    <mergeCell ref="F69:I69"/>
    <mergeCell ref="K69:N69"/>
    <mergeCell ref="O69:R69"/>
    <mergeCell ref="Q71:R71"/>
    <mergeCell ref="B70:C70"/>
    <mergeCell ref="D70:E70"/>
    <mergeCell ref="H70:I70"/>
    <mergeCell ref="K70:L70"/>
    <mergeCell ref="M70:N70"/>
    <mergeCell ref="O63:P63"/>
    <mergeCell ref="Q63:R63"/>
    <mergeCell ref="B65:C66"/>
    <mergeCell ref="D65:E66"/>
    <mergeCell ref="F65:G66"/>
    <mergeCell ref="H65:I66"/>
    <mergeCell ref="K65:L66"/>
    <mergeCell ref="M65:N66"/>
    <mergeCell ref="O65:P66"/>
    <mergeCell ref="Q65:R66"/>
    <mergeCell ref="B63:C63"/>
    <mergeCell ref="D63:E63"/>
    <mergeCell ref="F63:G63"/>
    <mergeCell ref="H63:I63"/>
    <mergeCell ref="K63:L63"/>
    <mergeCell ref="M63:N63"/>
    <mergeCell ref="O61:P61"/>
    <mergeCell ref="Q61:R61"/>
    <mergeCell ref="B62:C62"/>
    <mergeCell ref="D62:E62"/>
    <mergeCell ref="F62:G62"/>
    <mergeCell ref="H62:I62"/>
    <mergeCell ref="K62:L62"/>
    <mergeCell ref="M62:N62"/>
    <mergeCell ref="O62:P62"/>
    <mergeCell ref="Q62:R62"/>
    <mergeCell ref="B61:C61"/>
    <mergeCell ref="D61:E61"/>
    <mergeCell ref="F61:G61"/>
    <mergeCell ref="H61:I61"/>
    <mergeCell ref="K61:L61"/>
    <mergeCell ref="M61:N61"/>
    <mergeCell ref="O59:P59"/>
    <mergeCell ref="Q59:R59"/>
    <mergeCell ref="B60:C60"/>
    <mergeCell ref="D60:E60"/>
    <mergeCell ref="F60:G60"/>
    <mergeCell ref="H60:I60"/>
    <mergeCell ref="K60:L60"/>
    <mergeCell ref="M60:N60"/>
    <mergeCell ref="O60:P60"/>
    <mergeCell ref="Q60:R60"/>
    <mergeCell ref="B59:C59"/>
    <mergeCell ref="D59:E59"/>
    <mergeCell ref="F59:G59"/>
    <mergeCell ref="H59:I59"/>
    <mergeCell ref="K59:L59"/>
    <mergeCell ref="M59:N59"/>
    <mergeCell ref="O57:P57"/>
    <mergeCell ref="Q57:R57"/>
    <mergeCell ref="B58:C58"/>
    <mergeCell ref="D58:E58"/>
    <mergeCell ref="F58:G58"/>
    <mergeCell ref="H58:I58"/>
    <mergeCell ref="K58:L58"/>
    <mergeCell ref="M58:N58"/>
    <mergeCell ref="O58:P58"/>
    <mergeCell ref="Q58:R58"/>
    <mergeCell ref="B56:E56"/>
    <mergeCell ref="F56:I56"/>
    <mergeCell ref="K56:N56"/>
    <mergeCell ref="O56:R56"/>
    <mergeCell ref="B57:C57"/>
    <mergeCell ref="D57:E57"/>
    <mergeCell ref="F57:G57"/>
    <mergeCell ref="H57:I57"/>
    <mergeCell ref="K57:L57"/>
    <mergeCell ref="M57:N57"/>
    <mergeCell ref="D51:E51"/>
    <mergeCell ref="B52:C53"/>
    <mergeCell ref="D52:E53"/>
    <mergeCell ref="K52:L53"/>
    <mergeCell ref="M52:N53"/>
    <mergeCell ref="A55:I55"/>
    <mergeCell ref="J55:R55"/>
    <mergeCell ref="B51:C51"/>
    <mergeCell ref="K51:L51"/>
    <mergeCell ref="M51:N51"/>
    <mergeCell ref="B47:C47"/>
    <mergeCell ref="D47:E47"/>
    <mergeCell ref="K47:L47"/>
    <mergeCell ref="M47:N47"/>
    <mergeCell ref="B48:C48"/>
    <mergeCell ref="D48:E48"/>
    <mergeCell ref="K48:L48"/>
    <mergeCell ref="M48:N48"/>
    <mergeCell ref="B45:C45"/>
    <mergeCell ref="D45:E45"/>
    <mergeCell ref="K45:L45"/>
    <mergeCell ref="M45:N45"/>
    <mergeCell ref="B46:C46"/>
    <mergeCell ref="D46:E46"/>
    <mergeCell ref="K46:L46"/>
    <mergeCell ref="M46:N46"/>
    <mergeCell ref="F45:G45"/>
    <mergeCell ref="H45:I45"/>
    <mergeCell ref="B43:E43"/>
    <mergeCell ref="K43:N43"/>
    <mergeCell ref="B44:C44"/>
    <mergeCell ref="D44:E44"/>
    <mergeCell ref="K44:L44"/>
    <mergeCell ref="M44:N44"/>
    <mergeCell ref="F43:I43"/>
    <mergeCell ref="F44:G44"/>
    <mergeCell ref="H44:I44"/>
    <mergeCell ref="F39:G40"/>
    <mergeCell ref="H39:I40"/>
    <mergeCell ref="K39:L40"/>
    <mergeCell ref="M39:N40"/>
    <mergeCell ref="O39:P40"/>
    <mergeCell ref="Q39:R40"/>
    <mergeCell ref="O31:P31"/>
    <mergeCell ref="Q31:R31"/>
    <mergeCell ref="B32:C32"/>
    <mergeCell ref="D32:E32"/>
    <mergeCell ref="F32:G32"/>
    <mergeCell ref="H32:I32"/>
    <mergeCell ref="K32:L32"/>
    <mergeCell ref="M32:N32"/>
    <mergeCell ref="O32:P32"/>
    <mergeCell ref="Q32:R32"/>
    <mergeCell ref="B31:C31"/>
    <mergeCell ref="D31:E31"/>
    <mergeCell ref="F31:G31"/>
    <mergeCell ref="H31:I31"/>
    <mergeCell ref="K31:L31"/>
    <mergeCell ref="M31:N31"/>
    <mergeCell ref="B30:E30"/>
    <mergeCell ref="F30:I30"/>
    <mergeCell ref="K30:N30"/>
    <mergeCell ref="O30:R30"/>
    <mergeCell ref="M18:N18"/>
    <mergeCell ref="O18:P18"/>
    <mergeCell ref="Q18:R18"/>
    <mergeCell ref="B26:C27"/>
    <mergeCell ref="D26:E27"/>
    <mergeCell ref="F26:G27"/>
    <mergeCell ref="H26:I27"/>
    <mergeCell ref="K26:L27"/>
    <mergeCell ref="M26:N27"/>
    <mergeCell ref="O26:P27"/>
    <mergeCell ref="A3:I3"/>
    <mergeCell ref="B17:E17"/>
    <mergeCell ref="F17:I17"/>
    <mergeCell ref="K17:N17"/>
    <mergeCell ref="O17:R17"/>
    <mergeCell ref="B18:C18"/>
    <mergeCell ref="B84:C84"/>
    <mergeCell ref="B83:C83"/>
    <mergeCell ref="D83:E83"/>
    <mergeCell ref="F83:G83"/>
    <mergeCell ref="H83:I83"/>
    <mergeCell ref="D84:E84"/>
    <mergeCell ref="O70:P70"/>
    <mergeCell ref="Q70:R70"/>
    <mergeCell ref="F85:G85"/>
    <mergeCell ref="H85:I85"/>
    <mergeCell ref="K71:L71"/>
    <mergeCell ref="M71:N71"/>
    <mergeCell ref="O71:P71"/>
    <mergeCell ref="O72:P72"/>
    <mergeCell ref="Q72:R72"/>
    <mergeCell ref="M73:N73"/>
    <mergeCell ref="B71:C71"/>
    <mergeCell ref="O64:P64"/>
    <mergeCell ref="Q64:R64"/>
    <mergeCell ref="B64:C64"/>
    <mergeCell ref="D64:E64"/>
    <mergeCell ref="F64:G64"/>
    <mergeCell ref="H64:I64"/>
    <mergeCell ref="K64:L64"/>
    <mergeCell ref="M64:N64"/>
    <mergeCell ref="F70:G70"/>
    <mergeCell ref="B50:C50"/>
    <mergeCell ref="K50:L50"/>
    <mergeCell ref="M50:N50"/>
    <mergeCell ref="B49:C49"/>
    <mergeCell ref="D49:E49"/>
    <mergeCell ref="K49:L49"/>
    <mergeCell ref="M49:N49"/>
    <mergeCell ref="F49:G49"/>
    <mergeCell ref="H49:I49"/>
    <mergeCell ref="F50:G50"/>
    <mergeCell ref="B39:C40"/>
    <mergeCell ref="D39:E40"/>
    <mergeCell ref="O37:P37"/>
    <mergeCell ref="Q37:R37"/>
    <mergeCell ref="B38:C38"/>
    <mergeCell ref="D38:E38"/>
    <mergeCell ref="F38:G38"/>
    <mergeCell ref="H38:I38"/>
    <mergeCell ref="K38:L38"/>
    <mergeCell ref="M38:N38"/>
    <mergeCell ref="O38:P38"/>
    <mergeCell ref="Q38:R38"/>
    <mergeCell ref="B37:C37"/>
    <mergeCell ref="F37:G37"/>
    <mergeCell ref="H37:I37"/>
    <mergeCell ref="K37:L37"/>
    <mergeCell ref="M37:N37"/>
    <mergeCell ref="O35:P35"/>
    <mergeCell ref="Q35:R35"/>
    <mergeCell ref="B36:C36"/>
    <mergeCell ref="D36:E36"/>
    <mergeCell ref="F36:G36"/>
    <mergeCell ref="H36:I36"/>
    <mergeCell ref="K36:L36"/>
    <mergeCell ref="M36:N36"/>
    <mergeCell ref="O36:P36"/>
    <mergeCell ref="Q36:R36"/>
    <mergeCell ref="B35:C35"/>
    <mergeCell ref="D35:E35"/>
    <mergeCell ref="F35:G35"/>
    <mergeCell ref="H35:I35"/>
    <mergeCell ref="K35:L35"/>
    <mergeCell ref="M35:N35"/>
    <mergeCell ref="O33:P33"/>
    <mergeCell ref="Q33:R33"/>
    <mergeCell ref="B34:C34"/>
    <mergeCell ref="D34:E34"/>
    <mergeCell ref="F34:G34"/>
    <mergeCell ref="H34:I34"/>
    <mergeCell ref="K34:L34"/>
    <mergeCell ref="M34:N34"/>
    <mergeCell ref="O34:P34"/>
    <mergeCell ref="Q34:R34"/>
    <mergeCell ref="B33:C33"/>
    <mergeCell ref="D33:E33"/>
    <mergeCell ref="F33:G33"/>
    <mergeCell ref="H33:I33"/>
    <mergeCell ref="K33:L33"/>
    <mergeCell ref="M33:N33"/>
    <mergeCell ref="O25:P25"/>
    <mergeCell ref="Q25:R25"/>
    <mergeCell ref="B25:C25"/>
    <mergeCell ref="D25:E25"/>
    <mergeCell ref="F25:G25"/>
    <mergeCell ref="H25:I25"/>
    <mergeCell ref="K25:L25"/>
    <mergeCell ref="M25:N25"/>
    <mergeCell ref="Q26:R27"/>
    <mergeCell ref="O23:P23"/>
    <mergeCell ref="Q23:R23"/>
    <mergeCell ref="B24:C24"/>
    <mergeCell ref="D24:E24"/>
    <mergeCell ref="F24:G24"/>
    <mergeCell ref="H24:I24"/>
    <mergeCell ref="K24:L24"/>
    <mergeCell ref="M24:N24"/>
    <mergeCell ref="O24:P24"/>
    <mergeCell ref="Q24:R24"/>
    <mergeCell ref="B23:C23"/>
    <mergeCell ref="D23:E23"/>
    <mergeCell ref="F23:G23"/>
    <mergeCell ref="H23:I23"/>
    <mergeCell ref="K23:L23"/>
    <mergeCell ref="M23:N23"/>
    <mergeCell ref="O21:P21"/>
    <mergeCell ref="Q21:R21"/>
    <mergeCell ref="B22:C22"/>
    <mergeCell ref="D22:E22"/>
    <mergeCell ref="F22:G22"/>
    <mergeCell ref="H22:I22"/>
    <mergeCell ref="K22:L22"/>
    <mergeCell ref="M22:N22"/>
    <mergeCell ref="O22:P22"/>
    <mergeCell ref="Q22:R22"/>
    <mergeCell ref="B21:C21"/>
    <mergeCell ref="D21:E21"/>
    <mergeCell ref="F21:G21"/>
    <mergeCell ref="H21:I21"/>
    <mergeCell ref="K21:L21"/>
    <mergeCell ref="M21:N21"/>
    <mergeCell ref="O19:P19"/>
    <mergeCell ref="Q19:R19"/>
    <mergeCell ref="B20:C20"/>
    <mergeCell ref="D20:E20"/>
    <mergeCell ref="F20:G20"/>
    <mergeCell ref="H20:I20"/>
    <mergeCell ref="K20:L20"/>
    <mergeCell ref="M20:N20"/>
    <mergeCell ref="O20:P20"/>
    <mergeCell ref="Q20:R20"/>
    <mergeCell ref="B19:C19"/>
    <mergeCell ref="D19:E19"/>
    <mergeCell ref="F19:G19"/>
    <mergeCell ref="H19:I19"/>
    <mergeCell ref="K19:L19"/>
    <mergeCell ref="M19:N19"/>
    <mergeCell ref="O13:P14"/>
    <mergeCell ref="Q13:R14"/>
    <mergeCell ref="B13:C14"/>
    <mergeCell ref="D13:E14"/>
    <mergeCell ref="F13:G14"/>
    <mergeCell ref="H13:I14"/>
    <mergeCell ref="K13:L14"/>
    <mergeCell ref="M13:N14"/>
    <mergeCell ref="O11:P11"/>
    <mergeCell ref="Q11:R11"/>
    <mergeCell ref="B12:C12"/>
    <mergeCell ref="D12:E12"/>
    <mergeCell ref="F12:G12"/>
    <mergeCell ref="H12:I12"/>
    <mergeCell ref="K12:L12"/>
    <mergeCell ref="M12:N12"/>
    <mergeCell ref="O12:P12"/>
    <mergeCell ref="Q12:R12"/>
    <mergeCell ref="B11:C11"/>
    <mergeCell ref="D11:E11"/>
    <mergeCell ref="F11:G11"/>
    <mergeCell ref="H11:I11"/>
    <mergeCell ref="K11:L11"/>
    <mergeCell ref="M11:N11"/>
    <mergeCell ref="Q9:R9"/>
    <mergeCell ref="B10:C10"/>
    <mergeCell ref="D10:E10"/>
    <mergeCell ref="F10:G10"/>
    <mergeCell ref="H10:I10"/>
    <mergeCell ref="K10:L10"/>
    <mergeCell ref="M10:N10"/>
    <mergeCell ref="O10:P10"/>
    <mergeCell ref="Q10:R10"/>
    <mergeCell ref="O8:P8"/>
    <mergeCell ref="Q8:R8"/>
    <mergeCell ref="B7:C7"/>
    <mergeCell ref="B9:C9"/>
    <mergeCell ref="D9:E9"/>
    <mergeCell ref="F9:G9"/>
    <mergeCell ref="H9:I9"/>
    <mergeCell ref="K9:L9"/>
    <mergeCell ref="M9:N9"/>
    <mergeCell ref="O9:P9"/>
    <mergeCell ref="B8:C8"/>
    <mergeCell ref="D8:E8"/>
    <mergeCell ref="F8:G8"/>
    <mergeCell ref="H8:I8"/>
    <mergeCell ref="K8:L8"/>
    <mergeCell ref="M8:N8"/>
    <mergeCell ref="O6:P6"/>
    <mergeCell ref="Q6:R6"/>
    <mergeCell ref="B5:C5"/>
    <mergeCell ref="F7:G7"/>
    <mergeCell ref="H7:I7"/>
    <mergeCell ref="K7:L7"/>
    <mergeCell ref="M7:N7"/>
    <mergeCell ref="O7:P7"/>
    <mergeCell ref="O5:P5"/>
    <mergeCell ref="Q7:R7"/>
    <mergeCell ref="B6:C6"/>
    <mergeCell ref="D6:E6"/>
    <mergeCell ref="F6:G6"/>
    <mergeCell ref="H6:I6"/>
    <mergeCell ref="K6:L6"/>
    <mergeCell ref="M6:N6"/>
    <mergeCell ref="M5:N5"/>
    <mergeCell ref="J3:R3"/>
    <mergeCell ref="Q5:R5"/>
    <mergeCell ref="B4:E4"/>
    <mergeCell ref="F4:I4"/>
    <mergeCell ref="K4:N4"/>
    <mergeCell ref="O4:R4"/>
    <mergeCell ref="H50:I50"/>
    <mergeCell ref="D37:E37"/>
    <mergeCell ref="D5:E5"/>
    <mergeCell ref="F5:G5"/>
    <mergeCell ref="H5:I5"/>
    <mergeCell ref="K5:L5"/>
    <mergeCell ref="D18:E18"/>
    <mergeCell ref="F18:G18"/>
    <mergeCell ref="H18:I18"/>
    <mergeCell ref="K18:L18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06"/>
  <sheetViews>
    <sheetView zoomScale="99" zoomScaleNormal="99" zoomScalePageLayoutView="0" workbookViewId="0" topLeftCell="B95">
      <selection activeCell="P75" sqref="P75"/>
    </sheetView>
  </sheetViews>
  <sheetFormatPr defaultColWidth="9.140625" defaultRowHeight="15"/>
  <sheetData>
    <row r="1" ht="15" customHeight="1" hidden="1"/>
    <row r="2" spans="1:18" ht="18.75">
      <c r="A2" s="269" t="s">
        <v>95</v>
      </c>
      <c r="B2" s="270"/>
      <c r="C2" s="270"/>
      <c r="D2" s="270"/>
      <c r="E2" s="270"/>
      <c r="F2" s="270"/>
      <c r="G2" s="270"/>
      <c r="H2" s="270"/>
      <c r="I2" s="271"/>
      <c r="J2" s="269" t="s">
        <v>463</v>
      </c>
      <c r="K2" s="270"/>
      <c r="L2" s="270"/>
      <c r="M2" s="270"/>
      <c r="N2" s="270"/>
      <c r="O2" s="270"/>
      <c r="P2" s="270"/>
      <c r="Q2" s="270"/>
      <c r="R2" s="271"/>
    </row>
    <row r="3" spans="1:18" ht="15">
      <c r="A3" s="22" t="s">
        <v>0</v>
      </c>
      <c r="B3" s="290" t="s">
        <v>101</v>
      </c>
      <c r="C3" s="291"/>
      <c r="D3" s="291"/>
      <c r="E3" s="292"/>
      <c r="F3" s="290" t="s">
        <v>96</v>
      </c>
      <c r="G3" s="291"/>
      <c r="H3" s="291"/>
      <c r="I3" s="292"/>
      <c r="J3" s="22" t="s">
        <v>0</v>
      </c>
      <c r="K3" s="272" t="s">
        <v>104</v>
      </c>
      <c r="L3" s="273"/>
      <c r="M3" s="273"/>
      <c r="N3" s="274"/>
      <c r="O3" s="284" t="s">
        <v>102</v>
      </c>
      <c r="P3" s="284"/>
      <c r="Q3" s="284"/>
      <c r="R3" s="284"/>
    </row>
    <row r="4" spans="1:18" ht="15.75">
      <c r="A4" s="1" t="s">
        <v>11</v>
      </c>
      <c r="B4" s="327" t="s">
        <v>266</v>
      </c>
      <c r="C4" s="328"/>
      <c r="D4" s="327" t="s">
        <v>496</v>
      </c>
      <c r="E4" s="328"/>
      <c r="F4" s="329" t="s">
        <v>547</v>
      </c>
      <c r="G4" s="330"/>
      <c r="H4" s="331" t="s">
        <v>718</v>
      </c>
      <c r="I4" s="332"/>
      <c r="J4" s="1" t="s">
        <v>11</v>
      </c>
      <c r="K4" s="333" t="s">
        <v>548</v>
      </c>
      <c r="L4" s="334"/>
      <c r="M4" s="335" t="s">
        <v>530</v>
      </c>
      <c r="N4" s="336"/>
      <c r="O4" s="335" t="s">
        <v>492</v>
      </c>
      <c r="P4" s="336"/>
      <c r="Q4" s="335" t="s">
        <v>702</v>
      </c>
      <c r="R4" s="336"/>
    </row>
    <row r="5" spans="1:18" ht="15">
      <c r="A5" s="10">
        <v>0.375</v>
      </c>
      <c r="B5" s="247" t="s">
        <v>281</v>
      </c>
      <c r="C5" s="248"/>
      <c r="D5" s="247" t="s">
        <v>691</v>
      </c>
      <c r="E5" s="248"/>
      <c r="F5" s="247" t="s">
        <v>384</v>
      </c>
      <c r="G5" s="248"/>
      <c r="H5" s="247" t="s">
        <v>215</v>
      </c>
      <c r="I5" s="248"/>
      <c r="J5" s="10">
        <v>0.625</v>
      </c>
      <c r="K5" s="247" t="s">
        <v>352</v>
      </c>
      <c r="L5" s="248"/>
      <c r="M5" s="247" t="s">
        <v>348</v>
      </c>
      <c r="N5" s="248"/>
      <c r="O5" s="247" t="s">
        <v>599</v>
      </c>
      <c r="P5" s="248"/>
      <c r="Q5" s="247" t="s">
        <v>198</v>
      </c>
      <c r="R5" s="248"/>
    </row>
    <row r="6" spans="1:18" ht="12.75" customHeight="1">
      <c r="A6" s="143"/>
      <c r="B6" s="247"/>
      <c r="C6" s="248"/>
      <c r="D6" s="338" t="s">
        <v>627</v>
      </c>
      <c r="E6" s="339"/>
      <c r="F6" s="247"/>
      <c r="G6" s="248"/>
      <c r="H6" s="247" t="s">
        <v>771</v>
      </c>
      <c r="I6" s="248"/>
      <c r="J6" s="143"/>
      <c r="K6" s="260"/>
      <c r="L6" s="261"/>
      <c r="M6" s="253" t="s">
        <v>789</v>
      </c>
      <c r="N6" s="253"/>
      <c r="O6" s="253" t="s">
        <v>626</v>
      </c>
      <c r="P6" s="253"/>
      <c r="Q6" s="247"/>
      <c r="R6" s="248"/>
    </row>
    <row r="7" spans="1:18" ht="15.75">
      <c r="A7" s="143" t="s">
        <v>2</v>
      </c>
      <c r="B7" s="247" t="s">
        <v>575</v>
      </c>
      <c r="C7" s="248"/>
      <c r="D7" s="247" t="s">
        <v>147</v>
      </c>
      <c r="E7" s="248"/>
      <c r="F7" s="264" t="s">
        <v>382</v>
      </c>
      <c r="G7" s="265"/>
      <c r="H7" s="247" t="s">
        <v>214</v>
      </c>
      <c r="I7" s="248"/>
      <c r="J7" s="143" t="s">
        <v>2</v>
      </c>
      <c r="K7" s="247" t="s">
        <v>687</v>
      </c>
      <c r="L7" s="248"/>
      <c r="M7" s="247" t="s">
        <v>170</v>
      </c>
      <c r="N7" s="248"/>
      <c r="O7" s="247" t="s">
        <v>169</v>
      </c>
      <c r="P7" s="248"/>
      <c r="Q7" s="247" t="s">
        <v>580</v>
      </c>
      <c r="R7" s="248"/>
    </row>
    <row r="8" spans="1:18" ht="12.75" customHeight="1">
      <c r="A8" s="143"/>
      <c r="B8" s="247"/>
      <c r="C8" s="248"/>
      <c r="D8" s="247" t="s">
        <v>663</v>
      </c>
      <c r="E8" s="248"/>
      <c r="F8" s="247" t="s">
        <v>627</v>
      </c>
      <c r="G8" s="248"/>
      <c r="H8" s="247"/>
      <c r="I8" s="248"/>
      <c r="J8" s="143"/>
      <c r="K8" s="260"/>
      <c r="L8" s="261"/>
      <c r="M8" s="253" t="s">
        <v>664</v>
      </c>
      <c r="N8" s="253"/>
      <c r="O8" s="253" t="s">
        <v>660</v>
      </c>
      <c r="P8" s="253"/>
      <c r="Q8" s="247"/>
      <c r="R8" s="248"/>
    </row>
    <row r="9" spans="1:18" ht="15.75">
      <c r="A9" s="143" t="s">
        <v>2</v>
      </c>
      <c r="B9" s="247" t="s">
        <v>281</v>
      </c>
      <c r="C9" s="248"/>
      <c r="D9" s="247" t="s">
        <v>500</v>
      </c>
      <c r="E9" s="248"/>
      <c r="F9" s="264" t="s">
        <v>382</v>
      </c>
      <c r="G9" s="265"/>
      <c r="H9" s="247" t="s">
        <v>215</v>
      </c>
      <c r="I9" s="248"/>
      <c r="J9" s="143" t="s">
        <v>2</v>
      </c>
      <c r="K9" s="247" t="s">
        <v>687</v>
      </c>
      <c r="L9" s="248"/>
      <c r="M9" s="247" t="s">
        <v>348</v>
      </c>
      <c r="N9" s="248"/>
      <c r="O9" s="247" t="s">
        <v>445</v>
      </c>
      <c r="P9" s="248"/>
      <c r="Q9" s="247" t="s">
        <v>198</v>
      </c>
      <c r="R9" s="248"/>
    </row>
    <row r="10" spans="1:18" ht="16.5" customHeight="1">
      <c r="A10" s="143" t="s">
        <v>21</v>
      </c>
      <c r="B10" s="247" t="s">
        <v>575</v>
      </c>
      <c r="C10" s="248"/>
      <c r="D10" s="237" t="s">
        <v>499</v>
      </c>
      <c r="E10" s="238"/>
      <c r="F10" s="237" t="s">
        <v>383</v>
      </c>
      <c r="G10" s="238"/>
      <c r="H10" s="237" t="s">
        <v>216</v>
      </c>
      <c r="I10" s="238"/>
      <c r="J10" s="143" t="s">
        <v>21</v>
      </c>
      <c r="K10" s="258" t="s">
        <v>761</v>
      </c>
      <c r="L10" s="259"/>
      <c r="M10" s="258" t="s">
        <v>349</v>
      </c>
      <c r="N10" s="259"/>
      <c r="O10" s="247" t="s">
        <v>599</v>
      </c>
      <c r="P10" s="248"/>
      <c r="Q10" s="247" t="s">
        <v>580</v>
      </c>
      <c r="R10" s="248"/>
    </row>
    <row r="11" spans="1:18" ht="12.75" customHeight="1" thickBot="1">
      <c r="A11" s="13"/>
      <c r="B11" s="251"/>
      <c r="C11" s="252"/>
      <c r="D11" s="251" t="s">
        <v>773</v>
      </c>
      <c r="E11" s="252"/>
      <c r="F11" s="251" t="s">
        <v>664</v>
      </c>
      <c r="G11" s="252"/>
      <c r="H11" s="251"/>
      <c r="I11" s="252"/>
      <c r="J11" s="13"/>
      <c r="K11" s="251"/>
      <c r="L11" s="252"/>
      <c r="M11" s="251" t="s">
        <v>629</v>
      </c>
      <c r="N11" s="252"/>
      <c r="O11" s="251" t="s">
        <v>664</v>
      </c>
      <c r="P11" s="252"/>
      <c r="Q11" s="251"/>
      <c r="R11" s="252"/>
    </row>
    <row r="12" spans="1:18" ht="15.75" customHeight="1" thickBot="1">
      <c r="A12" s="14" t="s">
        <v>8</v>
      </c>
      <c r="B12" s="283">
        <v>0</v>
      </c>
      <c r="C12" s="283"/>
      <c r="D12" s="282">
        <v>3</v>
      </c>
      <c r="E12" s="282"/>
      <c r="F12" s="283">
        <v>2</v>
      </c>
      <c r="G12" s="283"/>
      <c r="H12" s="282">
        <v>1</v>
      </c>
      <c r="I12" s="282"/>
      <c r="J12" s="14" t="s">
        <v>8</v>
      </c>
      <c r="K12" s="239">
        <v>0</v>
      </c>
      <c r="L12" s="240"/>
      <c r="M12" s="282">
        <v>3</v>
      </c>
      <c r="N12" s="282"/>
      <c r="O12" s="283">
        <v>3</v>
      </c>
      <c r="P12" s="283"/>
      <c r="Q12" s="282">
        <v>0</v>
      </c>
      <c r="R12" s="282"/>
    </row>
    <row r="13" spans="1:18" ht="13.5" customHeight="1" thickBot="1">
      <c r="A13" s="15" t="s">
        <v>3</v>
      </c>
      <c r="B13" s="283"/>
      <c r="C13" s="283"/>
      <c r="D13" s="282"/>
      <c r="E13" s="282"/>
      <c r="F13" s="283"/>
      <c r="G13" s="283"/>
      <c r="H13" s="282"/>
      <c r="I13" s="282"/>
      <c r="J13" s="15" t="s">
        <v>3</v>
      </c>
      <c r="K13" s="241"/>
      <c r="L13" s="242"/>
      <c r="M13" s="282"/>
      <c r="N13" s="282"/>
      <c r="O13" s="283"/>
      <c r="P13" s="283"/>
      <c r="Q13" s="282"/>
      <c r="R13" s="282"/>
    </row>
    <row r="14" spans="1:18" ht="15">
      <c r="A14" s="9" t="s">
        <v>4</v>
      </c>
      <c r="B14" s="9" t="s">
        <v>27</v>
      </c>
      <c r="C14" s="16">
        <v>5</v>
      </c>
      <c r="D14" s="9" t="s">
        <v>28</v>
      </c>
      <c r="E14" s="16">
        <v>18</v>
      </c>
      <c r="F14" s="9" t="s">
        <v>29</v>
      </c>
      <c r="G14" s="16">
        <v>3</v>
      </c>
      <c r="H14" s="9" t="s">
        <v>28</v>
      </c>
      <c r="I14" s="16">
        <v>10</v>
      </c>
      <c r="J14" s="9" t="s">
        <v>4</v>
      </c>
      <c r="K14" s="9" t="s">
        <v>29</v>
      </c>
      <c r="L14" s="16">
        <v>5</v>
      </c>
      <c r="M14" s="9" t="s">
        <v>28</v>
      </c>
      <c r="N14" s="16">
        <v>19</v>
      </c>
      <c r="O14" s="9" t="s">
        <v>29</v>
      </c>
      <c r="P14" s="16">
        <v>6</v>
      </c>
      <c r="Q14" s="9" t="s">
        <v>28</v>
      </c>
      <c r="R14" s="16">
        <v>18</v>
      </c>
    </row>
    <row r="15" spans="1:18" ht="8.25" customHeight="1">
      <c r="A15" s="17"/>
      <c r="B15" s="17"/>
      <c r="C15" s="18"/>
      <c r="D15" s="17"/>
      <c r="E15" s="18"/>
      <c r="F15" s="17"/>
      <c r="G15" s="18"/>
      <c r="H15" s="17"/>
      <c r="I15" s="18"/>
      <c r="J15" s="17"/>
      <c r="K15" s="17"/>
      <c r="L15" s="18"/>
      <c r="M15" s="17"/>
      <c r="N15" s="18"/>
      <c r="O15" s="17"/>
      <c r="P15" s="18"/>
      <c r="Q15" s="17"/>
      <c r="R15" s="18"/>
    </row>
    <row r="16" spans="1:18" ht="15">
      <c r="A16" s="22" t="s">
        <v>0</v>
      </c>
      <c r="B16" s="284" t="s">
        <v>97</v>
      </c>
      <c r="C16" s="284"/>
      <c r="D16" s="284"/>
      <c r="E16" s="284"/>
      <c r="F16" s="284" t="s">
        <v>98</v>
      </c>
      <c r="G16" s="284"/>
      <c r="H16" s="284"/>
      <c r="I16" s="284"/>
      <c r="J16" s="22" t="s">
        <v>0</v>
      </c>
      <c r="K16" s="272" t="s">
        <v>103</v>
      </c>
      <c r="L16" s="273"/>
      <c r="M16" s="273"/>
      <c r="N16" s="274"/>
      <c r="O16" s="284" t="s">
        <v>98</v>
      </c>
      <c r="P16" s="284"/>
      <c r="Q16" s="284"/>
      <c r="R16" s="284"/>
    </row>
    <row r="17" spans="1:18" ht="15.75">
      <c r="A17" s="1" t="s">
        <v>11</v>
      </c>
      <c r="B17" s="333" t="s">
        <v>23</v>
      </c>
      <c r="C17" s="334"/>
      <c r="D17" s="337" t="s">
        <v>791</v>
      </c>
      <c r="E17" s="337"/>
      <c r="F17" s="297" t="s">
        <v>22</v>
      </c>
      <c r="G17" s="297"/>
      <c r="H17" s="268" t="s">
        <v>656</v>
      </c>
      <c r="I17" s="268"/>
      <c r="J17" s="1" t="s">
        <v>11</v>
      </c>
      <c r="K17" s="335" t="s">
        <v>652</v>
      </c>
      <c r="L17" s="336"/>
      <c r="M17" s="340" t="s">
        <v>504</v>
      </c>
      <c r="N17" s="337"/>
      <c r="O17" s="309" t="s">
        <v>24</v>
      </c>
      <c r="P17" s="310"/>
      <c r="Q17" s="268" t="s">
        <v>576</v>
      </c>
      <c r="R17" s="268"/>
    </row>
    <row r="18" spans="1:18" ht="15.75" customHeight="1">
      <c r="A18" s="11">
        <v>0.375</v>
      </c>
      <c r="B18" s="247" t="s">
        <v>614</v>
      </c>
      <c r="C18" s="248"/>
      <c r="D18" s="247" t="s">
        <v>408</v>
      </c>
      <c r="E18" s="248"/>
      <c r="F18" s="264" t="s">
        <v>165</v>
      </c>
      <c r="G18" s="265"/>
      <c r="H18" s="247" t="s">
        <v>254</v>
      </c>
      <c r="I18" s="248"/>
      <c r="J18" s="10">
        <v>0.625</v>
      </c>
      <c r="K18" s="247" t="s">
        <v>429</v>
      </c>
      <c r="L18" s="248"/>
      <c r="M18" s="247" t="s">
        <v>312</v>
      </c>
      <c r="N18" s="248"/>
      <c r="O18" s="247" t="s">
        <v>588</v>
      </c>
      <c r="P18" s="248"/>
      <c r="Q18" s="247" t="s">
        <v>231</v>
      </c>
      <c r="R18" s="248"/>
    </row>
    <row r="19" spans="1:18" ht="12" customHeight="1">
      <c r="A19" s="12"/>
      <c r="B19" s="247"/>
      <c r="C19" s="248"/>
      <c r="D19" s="253" t="s">
        <v>626</v>
      </c>
      <c r="E19" s="253"/>
      <c r="F19" s="325"/>
      <c r="G19" s="325"/>
      <c r="H19" s="247" t="s">
        <v>740</v>
      </c>
      <c r="I19" s="248"/>
      <c r="J19" s="143"/>
      <c r="K19" s="247" t="s">
        <v>626</v>
      </c>
      <c r="L19" s="248"/>
      <c r="M19" s="253"/>
      <c r="N19" s="253"/>
      <c r="O19" s="253" t="s">
        <v>663</v>
      </c>
      <c r="P19" s="253"/>
      <c r="Q19" s="277"/>
      <c r="R19" s="277"/>
    </row>
    <row r="20" spans="1:18" ht="15" customHeight="1">
      <c r="A20" s="12" t="s">
        <v>2</v>
      </c>
      <c r="B20" s="247" t="s">
        <v>174</v>
      </c>
      <c r="C20" s="248"/>
      <c r="D20" s="247" t="s">
        <v>407</v>
      </c>
      <c r="E20" s="248"/>
      <c r="F20" s="264" t="s">
        <v>705</v>
      </c>
      <c r="G20" s="265"/>
      <c r="H20" s="247" t="s">
        <v>252</v>
      </c>
      <c r="I20" s="248"/>
      <c r="J20" s="143" t="s">
        <v>2</v>
      </c>
      <c r="K20" s="247" t="s">
        <v>428</v>
      </c>
      <c r="L20" s="248"/>
      <c r="M20" s="264" t="s">
        <v>310</v>
      </c>
      <c r="N20" s="265"/>
      <c r="O20" s="264" t="s">
        <v>589</v>
      </c>
      <c r="P20" s="265"/>
      <c r="Q20" s="247" t="s">
        <v>578</v>
      </c>
      <c r="R20" s="248"/>
    </row>
    <row r="21" spans="1:18" ht="12.75" customHeight="1">
      <c r="A21" s="12"/>
      <c r="B21" s="247"/>
      <c r="C21" s="248"/>
      <c r="D21" s="253" t="s">
        <v>739</v>
      </c>
      <c r="E21" s="253"/>
      <c r="F21" s="325" t="s">
        <v>774</v>
      </c>
      <c r="G21" s="325"/>
      <c r="H21" s="247"/>
      <c r="I21" s="248"/>
      <c r="J21" s="143"/>
      <c r="K21" s="247" t="s">
        <v>666</v>
      </c>
      <c r="L21" s="248"/>
      <c r="M21" s="253"/>
      <c r="N21" s="253"/>
      <c r="O21" s="253" t="s">
        <v>627</v>
      </c>
      <c r="P21" s="253"/>
      <c r="Q21" s="277"/>
      <c r="R21" s="277"/>
    </row>
    <row r="22" spans="1:18" ht="15.75">
      <c r="A22" s="12" t="s">
        <v>2</v>
      </c>
      <c r="B22" s="247" t="s">
        <v>172</v>
      </c>
      <c r="C22" s="248"/>
      <c r="D22" s="247" t="s">
        <v>408</v>
      </c>
      <c r="E22" s="248"/>
      <c r="F22" s="264" t="s">
        <v>705</v>
      </c>
      <c r="G22" s="265"/>
      <c r="H22" s="247" t="s">
        <v>251</v>
      </c>
      <c r="I22" s="248"/>
      <c r="J22" s="143" t="s">
        <v>2</v>
      </c>
      <c r="K22" s="247" t="s">
        <v>428</v>
      </c>
      <c r="L22" s="248"/>
      <c r="M22" s="247" t="s">
        <v>694</v>
      </c>
      <c r="N22" s="248"/>
      <c r="O22" s="247" t="s">
        <v>130</v>
      </c>
      <c r="P22" s="248"/>
      <c r="Q22" s="247" t="s">
        <v>578</v>
      </c>
      <c r="R22" s="248"/>
    </row>
    <row r="23" spans="1:18" ht="15.75">
      <c r="A23" s="142" t="s">
        <v>20</v>
      </c>
      <c r="B23" s="249" t="s">
        <v>762</v>
      </c>
      <c r="C23" s="250"/>
      <c r="D23" s="303" t="s">
        <v>411</v>
      </c>
      <c r="E23" s="304"/>
      <c r="F23" s="264" t="s">
        <v>165</v>
      </c>
      <c r="G23" s="265"/>
      <c r="H23" s="247" t="s">
        <v>254</v>
      </c>
      <c r="I23" s="248"/>
      <c r="J23" s="143" t="s">
        <v>21</v>
      </c>
      <c r="K23" s="247" t="s">
        <v>429</v>
      </c>
      <c r="L23" s="248"/>
      <c r="M23" s="249" t="s">
        <v>311</v>
      </c>
      <c r="N23" s="250"/>
      <c r="O23" s="249" t="s">
        <v>760</v>
      </c>
      <c r="P23" s="250"/>
      <c r="Q23" s="249" t="s">
        <v>577</v>
      </c>
      <c r="R23" s="250"/>
    </row>
    <row r="24" spans="1:18" ht="16.5" customHeight="1" thickBot="1">
      <c r="A24" s="13"/>
      <c r="B24" s="251"/>
      <c r="C24" s="252"/>
      <c r="D24" s="251" t="s">
        <v>663</v>
      </c>
      <c r="E24" s="252"/>
      <c r="F24" s="251" t="s">
        <v>775</v>
      </c>
      <c r="G24" s="252"/>
      <c r="H24" s="251"/>
      <c r="I24" s="252"/>
      <c r="J24" s="13"/>
      <c r="K24" s="251" t="s">
        <v>626</v>
      </c>
      <c r="L24" s="252"/>
      <c r="M24" s="251"/>
      <c r="N24" s="252"/>
      <c r="O24" s="251" t="s">
        <v>662</v>
      </c>
      <c r="P24" s="252"/>
      <c r="Q24" s="251"/>
      <c r="R24" s="252"/>
    </row>
    <row r="25" spans="1:18" ht="16.5" customHeight="1">
      <c r="A25" s="14" t="s">
        <v>8</v>
      </c>
      <c r="B25" s="239">
        <v>0</v>
      </c>
      <c r="C25" s="240"/>
      <c r="D25" s="243">
        <v>3</v>
      </c>
      <c r="E25" s="244"/>
      <c r="F25" s="239">
        <v>2</v>
      </c>
      <c r="G25" s="240"/>
      <c r="H25" s="243">
        <v>1</v>
      </c>
      <c r="I25" s="244"/>
      <c r="J25" s="14" t="s">
        <v>8</v>
      </c>
      <c r="K25" s="239">
        <v>3</v>
      </c>
      <c r="L25" s="240"/>
      <c r="M25" s="243">
        <v>0</v>
      </c>
      <c r="N25" s="244"/>
      <c r="O25" s="239">
        <v>3</v>
      </c>
      <c r="P25" s="240"/>
      <c r="Q25" s="243">
        <v>0</v>
      </c>
      <c r="R25" s="244"/>
    </row>
    <row r="26" spans="1:18" ht="13.5" customHeight="1" thickBot="1">
      <c r="A26" s="15" t="s">
        <v>3</v>
      </c>
      <c r="B26" s="241"/>
      <c r="C26" s="242"/>
      <c r="D26" s="245"/>
      <c r="E26" s="246"/>
      <c r="F26" s="241"/>
      <c r="G26" s="242"/>
      <c r="H26" s="245"/>
      <c r="I26" s="246"/>
      <c r="J26" s="15" t="s">
        <v>3</v>
      </c>
      <c r="K26" s="241"/>
      <c r="L26" s="242"/>
      <c r="M26" s="245"/>
      <c r="N26" s="246"/>
      <c r="O26" s="241"/>
      <c r="P26" s="242"/>
      <c r="Q26" s="245"/>
      <c r="R26" s="246"/>
    </row>
    <row r="27" spans="1:21" ht="15.75" customHeight="1">
      <c r="A27" s="9" t="s">
        <v>4</v>
      </c>
      <c r="B27" s="9" t="s">
        <v>27</v>
      </c>
      <c r="C27" s="16">
        <v>6</v>
      </c>
      <c r="D27" s="9" t="s">
        <v>28</v>
      </c>
      <c r="E27" s="16">
        <v>18</v>
      </c>
      <c r="F27" s="9" t="s">
        <v>29</v>
      </c>
      <c r="G27" s="16">
        <v>1</v>
      </c>
      <c r="H27" s="9" t="s">
        <v>28</v>
      </c>
      <c r="I27" s="16">
        <v>0</v>
      </c>
      <c r="J27" s="9" t="s">
        <v>4</v>
      </c>
      <c r="K27" s="9" t="s">
        <v>27</v>
      </c>
      <c r="L27" s="16">
        <v>6</v>
      </c>
      <c r="M27" s="9" t="s">
        <v>28</v>
      </c>
      <c r="N27" s="16">
        <v>18</v>
      </c>
      <c r="O27" s="9" t="s">
        <v>29</v>
      </c>
      <c r="P27" s="16">
        <v>6</v>
      </c>
      <c r="Q27" s="9" t="s">
        <v>28</v>
      </c>
      <c r="R27" s="16">
        <v>19</v>
      </c>
      <c r="U27">
        <f>+M5054</f>
        <v>0</v>
      </c>
    </row>
    <row r="28" spans="1:18" ht="9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3.5" customHeight="1">
      <c r="A29" s="110" t="s">
        <v>0</v>
      </c>
      <c r="B29" s="287" t="s">
        <v>99</v>
      </c>
      <c r="C29" s="287"/>
      <c r="D29" s="287"/>
      <c r="E29" s="287"/>
      <c r="F29" s="291" t="s">
        <v>100</v>
      </c>
      <c r="G29" s="291"/>
      <c r="H29" s="291"/>
      <c r="I29" s="292"/>
      <c r="J29" s="22" t="s">
        <v>0</v>
      </c>
      <c r="K29" s="272" t="s">
        <v>99</v>
      </c>
      <c r="L29" s="273"/>
      <c r="M29" s="273"/>
      <c r="N29" s="274"/>
      <c r="O29" s="272" t="s">
        <v>100</v>
      </c>
      <c r="P29" s="273"/>
      <c r="Q29" s="273"/>
      <c r="R29" s="274"/>
    </row>
    <row r="30" spans="1:18" ht="15.75">
      <c r="A30" s="1" t="s">
        <v>11</v>
      </c>
      <c r="B30" s="255" t="s">
        <v>491</v>
      </c>
      <c r="C30" s="256"/>
      <c r="D30" s="307" t="s">
        <v>548</v>
      </c>
      <c r="E30" s="308"/>
      <c r="F30" s="309" t="s">
        <v>494</v>
      </c>
      <c r="G30" s="310"/>
      <c r="H30" s="311" t="s">
        <v>530</v>
      </c>
      <c r="I30" s="312"/>
      <c r="J30" s="1" t="s">
        <v>11</v>
      </c>
      <c r="K30" s="266" t="s">
        <v>792</v>
      </c>
      <c r="L30" s="267"/>
      <c r="M30" s="309" t="s">
        <v>554</v>
      </c>
      <c r="N30" s="310"/>
      <c r="O30" s="268" t="s">
        <v>793</v>
      </c>
      <c r="P30" s="268"/>
      <c r="Q30" s="268" t="s">
        <v>794</v>
      </c>
      <c r="R30" s="268"/>
    </row>
    <row r="31" spans="1:18" ht="15.75">
      <c r="A31" s="10">
        <v>0.375</v>
      </c>
      <c r="B31" s="247" t="s">
        <v>139</v>
      </c>
      <c r="C31" s="248"/>
      <c r="D31" s="247" t="s">
        <v>365</v>
      </c>
      <c r="E31" s="248"/>
      <c r="F31" s="247" t="s">
        <v>574</v>
      </c>
      <c r="G31" s="248"/>
      <c r="H31" s="247" t="s">
        <v>564</v>
      </c>
      <c r="I31" s="248"/>
      <c r="J31" s="10">
        <v>0.625</v>
      </c>
      <c r="K31" s="247" t="s">
        <v>387</v>
      </c>
      <c r="L31" s="248"/>
      <c r="M31" s="247" t="s">
        <v>728</v>
      </c>
      <c r="N31" s="248"/>
      <c r="O31" s="264" t="s">
        <v>136</v>
      </c>
      <c r="P31" s="265"/>
      <c r="Q31" s="247" t="s">
        <v>406</v>
      </c>
      <c r="R31" s="248"/>
    </row>
    <row r="32" spans="1:18" ht="13.5" customHeight="1">
      <c r="A32" s="143"/>
      <c r="B32" s="247" t="s">
        <v>664</v>
      </c>
      <c r="C32" s="248"/>
      <c r="D32" s="247"/>
      <c r="E32" s="248"/>
      <c r="F32" s="247"/>
      <c r="G32" s="248"/>
      <c r="H32" s="247" t="s">
        <v>626</v>
      </c>
      <c r="I32" s="248"/>
      <c r="J32" s="143"/>
      <c r="K32" s="247" t="s">
        <v>629</v>
      </c>
      <c r="L32" s="248"/>
      <c r="M32" s="253"/>
      <c r="N32" s="253"/>
      <c r="O32" s="253" t="s">
        <v>798</v>
      </c>
      <c r="P32" s="253"/>
      <c r="Q32" s="277"/>
      <c r="R32" s="277"/>
    </row>
    <row r="33" spans="1:18" ht="15.75">
      <c r="A33" s="143" t="s">
        <v>2</v>
      </c>
      <c r="B33" s="247" t="s">
        <v>301</v>
      </c>
      <c r="C33" s="248"/>
      <c r="D33" s="247" t="s">
        <v>689</v>
      </c>
      <c r="E33" s="248"/>
      <c r="F33" s="247" t="s">
        <v>304</v>
      </c>
      <c r="G33" s="248"/>
      <c r="H33" s="247" t="s">
        <v>132</v>
      </c>
      <c r="I33" s="248"/>
      <c r="J33" s="143" t="s">
        <v>2</v>
      </c>
      <c r="K33" s="247" t="s">
        <v>389</v>
      </c>
      <c r="L33" s="248"/>
      <c r="M33" s="247" t="s">
        <v>586</v>
      </c>
      <c r="N33" s="248"/>
      <c r="O33" s="264" t="s">
        <v>134</v>
      </c>
      <c r="P33" s="265"/>
      <c r="Q33" s="247" t="s">
        <v>403</v>
      </c>
      <c r="R33" s="263"/>
    </row>
    <row r="34" spans="1:18" ht="14.25" customHeight="1">
      <c r="A34" s="143"/>
      <c r="B34" s="247" t="s">
        <v>664</v>
      </c>
      <c r="C34" s="248"/>
      <c r="D34" s="247"/>
      <c r="E34" s="248"/>
      <c r="F34" s="247"/>
      <c r="G34" s="248"/>
      <c r="H34" s="247" t="s">
        <v>660</v>
      </c>
      <c r="I34" s="248"/>
      <c r="J34" s="143"/>
      <c r="K34" s="247" t="s">
        <v>664</v>
      </c>
      <c r="L34" s="248"/>
      <c r="M34" s="253"/>
      <c r="N34" s="253"/>
      <c r="O34" s="253" t="s">
        <v>799</v>
      </c>
      <c r="P34" s="253"/>
      <c r="Q34" s="277"/>
      <c r="R34" s="277"/>
    </row>
    <row r="35" spans="1:18" ht="15.75" customHeight="1">
      <c r="A35" s="143" t="s">
        <v>2</v>
      </c>
      <c r="B35" s="247" t="s">
        <v>139</v>
      </c>
      <c r="C35" s="248"/>
      <c r="D35" s="247" t="s">
        <v>765</v>
      </c>
      <c r="E35" s="248"/>
      <c r="F35" s="247" t="s">
        <v>574</v>
      </c>
      <c r="G35" s="248"/>
      <c r="H35" s="247" t="s">
        <v>564</v>
      </c>
      <c r="I35" s="248"/>
      <c r="J35" s="143" t="s">
        <v>2</v>
      </c>
      <c r="K35" s="247" t="s">
        <v>389</v>
      </c>
      <c r="L35" s="248"/>
      <c r="M35" s="247" t="s">
        <v>586</v>
      </c>
      <c r="N35" s="248"/>
      <c r="O35" s="264" t="s">
        <v>134</v>
      </c>
      <c r="P35" s="265"/>
      <c r="Q35" s="247" t="s">
        <v>403</v>
      </c>
      <c r="R35" s="263"/>
    </row>
    <row r="36" spans="1:18" ht="14.25" customHeight="1">
      <c r="A36" s="143" t="s">
        <v>21</v>
      </c>
      <c r="B36" s="237" t="s">
        <v>301</v>
      </c>
      <c r="C36" s="238"/>
      <c r="D36" s="20" t="s">
        <v>759</v>
      </c>
      <c r="E36" s="21"/>
      <c r="F36" s="247" t="s">
        <v>304</v>
      </c>
      <c r="G36" s="248"/>
      <c r="H36" s="247" t="s">
        <v>753</v>
      </c>
      <c r="I36" s="248"/>
      <c r="J36" s="143" t="s">
        <v>21</v>
      </c>
      <c r="K36" s="249" t="s">
        <v>769</v>
      </c>
      <c r="L36" s="250"/>
      <c r="M36" s="258" t="s">
        <v>726</v>
      </c>
      <c r="N36" s="259"/>
      <c r="O36" s="249" t="s">
        <v>296</v>
      </c>
      <c r="P36" s="250"/>
      <c r="Q36" s="249" t="s">
        <v>624</v>
      </c>
      <c r="R36" s="250"/>
    </row>
    <row r="37" spans="1:18" ht="12" customHeight="1" thickBot="1">
      <c r="A37" s="13"/>
      <c r="B37" s="251" t="s">
        <v>627</v>
      </c>
      <c r="C37" s="252"/>
      <c r="D37" s="251"/>
      <c r="E37" s="252"/>
      <c r="F37" s="251"/>
      <c r="G37" s="252"/>
      <c r="H37" s="313" t="s">
        <v>626</v>
      </c>
      <c r="I37" s="314"/>
      <c r="J37" s="13"/>
      <c r="K37" s="251" t="s">
        <v>802</v>
      </c>
      <c r="L37" s="252"/>
      <c r="M37" s="251"/>
      <c r="N37" s="252"/>
      <c r="O37" s="251" t="s">
        <v>800</v>
      </c>
      <c r="P37" s="252"/>
      <c r="Q37" s="251"/>
      <c r="R37" s="252"/>
    </row>
    <row r="38" spans="1:18" ht="17.25" customHeight="1" thickBot="1">
      <c r="A38" s="14" t="s">
        <v>8</v>
      </c>
      <c r="B38" s="283">
        <v>3</v>
      </c>
      <c r="C38" s="283"/>
      <c r="D38" s="282">
        <v>0</v>
      </c>
      <c r="E38" s="282"/>
      <c r="F38" s="283">
        <v>0</v>
      </c>
      <c r="G38" s="283"/>
      <c r="H38" s="282">
        <v>3</v>
      </c>
      <c r="I38" s="282"/>
      <c r="J38" s="14" t="s">
        <v>8</v>
      </c>
      <c r="K38" s="239" t="s">
        <v>1</v>
      </c>
      <c r="L38" s="240"/>
      <c r="M38" s="243" t="s">
        <v>1</v>
      </c>
      <c r="N38" s="244"/>
      <c r="O38" s="239">
        <v>3</v>
      </c>
      <c r="P38" s="240"/>
      <c r="Q38" s="243">
        <v>0</v>
      </c>
      <c r="R38" s="244"/>
    </row>
    <row r="39" spans="1:18" ht="15.75" customHeight="1" thickBot="1">
      <c r="A39" s="15" t="s">
        <v>3</v>
      </c>
      <c r="B39" s="283"/>
      <c r="C39" s="283"/>
      <c r="D39" s="282"/>
      <c r="E39" s="282"/>
      <c r="F39" s="283"/>
      <c r="G39" s="283"/>
      <c r="H39" s="282"/>
      <c r="I39" s="282"/>
      <c r="J39" s="15" t="s">
        <v>3</v>
      </c>
      <c r="K39" s="241"/>
      <c r="L39" s="242"/>
      <c r="M39" s="245"/>
      <c r="N39" s="246"/>
      <c r="O39" s="241"/>
      <c r="P39" s="242"/>
      <c r="Q39" s="245"/>
      <c r="R39" s="246"/>
    </row>
    <row r="40" spans="1:18" ht="15.75" customHeight="1">
      <c r="A40" s="9" t="s">
        <v>4</v>
      </c>
      <c r="B40" s="9" t="s">
        <v>27</v>
      </c>
      <c r="C40" s="16">
        <v>6</v>
      </c>
      <c r="D40" s="9" t="s">
        <v>28</v>
      </c>
      <c r="E40" s="16">
        <v>22</v>
      </c>
      <c r="F40" s="9" t="s">
        <v>29</v>
      </c>
      <c r="G40" s="16">
        <v>6</v>
      </c>
      <c r="H40" s="9" t="s">
        <v>28</v>
      </c>
      <c r="I40" s="16">
        <v>18</v>
      </c>
      <c r="J40" s="9" t="s">
        <v>4</v>
      </c>
      <c r="K40" s="9" t="s">
        <v>27</v>
      </c>
      <c r="L40" s="16" t="s">
        <v>1</v>
      </c>
      <c r="M40" s="9" t="s">
        <v>28</v>
      </c>
      <c r="N40" s="16" t="s">
        <v>1</v>
      </c>
      <c r="O40" s="9" t="s">
        <v>29</v>
      </c>
      <c r="P40" s="16">
        <v>3</v>
      </c>
      <c r="Q40" s="9" t="s">
        <v>28</v>
      </c>
      <c r="R40" s="16">
        <v>6</v>
      </c>
    </row>
    <row r="41" spans="1:18" ht="5.25" customHeight="1">
      <c r="A41" s="7" t="s">
        <v>1</v>
      </c>
      <c r="B41" s="7"/>
      <c r="C41" s="8"/>
      <c r="D41" s="7"/>
      <c r="E41" s="8"/>
      <c r="I41" s="18"/>
      <c r="J41" s="7"/>
      <c r="K41" s="7"/>
      <c r="L41" s="8"/>
      <c r="M41" s="7"/>
      <c r="N41" s="8"/>
      <c r="R41" s="18"/>
    </row>
    <row r="42" spans="1:18" ht="15">
      <c r="A42" s="126" t="s">
        <v>0</v>
      </c>
      <c r="B42" s="287" t="s">
        <v>183</v>
      </c>
      <c r="C42" s="287"/>
      <c r="D42" s="287"/>
      <c r="E42" s="287"/>
      <c r="F42" s="287" t="s">
        <v>555</v>
      </c>
      <c r="G42" s="287"/>
      <c r="H42" s="287"/>
      <c r="I42" s="287"/>
      <c r="J42" s="126" t="s">
        <v>0</v>
      </c>
      <c r="K42" s="287" t="s">
        <v>183</v>
      </c>
      <c r="L42" s="287"/>
      <c r="M42" s="287"/>
      <c r="N42" s="287"/>
      <c r="O42" s="254" t="s">
        <v>555</v>
      </c>
      <c r="P42" s="254"/>
      <c r="Q42" s="254"/>
      <c r="R42" s="254"/>
    </row>
    <row r="43" spans="1:18" ht="15">
      <c r="A43" s="125" t="s">
        <v>11</v>
      </c>
      <c r="B43" s="266" t="s">
        <v>496</v>
      </c>
      <c r="C43" s="267"/>
      <c r="D43" s="268" t="s">
        <v>511</v>
      </c>
      <c r="E43" s="268"/>
      <c r="F43" s="255" t="s">
        <v>531</v>
      </c>
      <c r="G43" s="256"/>
      <c r="H43" s="285" t="s">
        <v>266</v>
      </c>
      <c r="I43" s="286"/>
      <c r="J43" s="125" t="s">
        <v>11</v>
      </c>
      <c r="K43" s="255" t="s">
        <v>612</v>
      </c>
      <c r="L43" s="256"/>
      <c r="M43" s="285" t="s">
        <v>543</v>
      </c>
      <c r="N43" s="286"/>
      <c r="O43" s="255" t="s">
        <v>534</v>
      </c>
      <c r="P43" s="256"/>
      <c r="Q43" s="307" t="s">
        <v>25</v>
      </c>
      <c r="R43" s="308"/>
    </row>
    <row r="44" spans="1:18" ht="15">
      <c r="A44" s="10">
        <v>0.375</v>
      </c>
      <c r="B44" s="247" t="s">
        <v>324</v>
      </c>
      <c r="C44" s="248"/>
      <c r="D44" s="247" t="s">
        <v>290</v>
      </c>
      <c r="E44" s="248"/>
      <c r="F44" s="247" t="s">
        <v>339</v>
      </c>
      <c r="G44" s="248"/>
      <c r="H44" s="247" t="s">
        <v>754</v>
      </c>
      <c r="I44" s="248"/>
      <c r="J44" s="10">
        <v>0.375</v>
      </c>
      <c r="K44" s="247" t="s">
        <v>257</v>
      </c>
      <c r="L44" s="248"/>
      <c r="M44" s="247" t="s">
        <v>123</v>
      </c>
      <c r="N44" s="248"/>
      <c r="O44" s="247" t="s">
        <v>397</v>
      </c>
      <c r="P44" s="248"/>
      <c r="Q44" s="247" t="s">
        <v>144</v>
      </c>
      <c r="R44" s="248"/>
    </row>
    <row r="45" spans="1:18" ht="13.5" customHeight="1">
      <c r="A45" s="143"/>
      <c r="B45" s="247" t="s">
        <v>627</v>
      </c>
      <c r="C45" s="248"/>
      <c r="D45" s="247"/>
      <c r="E45" s="248"/>
      <c r="F45" s="247" t="s">
        <v>626</v>
      </c>
      <c r="G45" s="248"/>
      <c r="H45" s="247"/>
      <c r="I45" s="248"/>
      <c r="J45" s="204"/>
      <c r="K45" s="247" t="s">
        <v>630</v>
      </c>
      <c r="L45" s="248"/>
      <c r="M45" s="247"/>
      <c r="N45" s="248"/>
      <c r="O45" s="247" t="s">
        <v>797</v>
      </c>
      <c r="P45" s="248"/>
      <c r="Q45" s="253"/>
      <c r="R45" s="253"/>
    </row>
    <row r="46" spans="1:18" ht="15">
      <c r="A46" s="143" t="s">
        <v>2</v>
      </c>
      <c r="B46" s="247" t="s">
        <v>323</v>
      </c>
      <c r="C46" s="248"/>
      <c r="D46" s="247" t="s">
        <v>703</v>
      </c>
      <c r="E46" s="248"/>
      <c r="F46" s="247" t="s">
        <v>338</v>
      </c>
      <c r="G46" s="248"/>
      <c r="H46" s="247" t="s">
        <v>276</v>
      </c>
      <c r="I46" s="248"/>
      <c r="J46" s="204" t="s">
        <v>2</v>
      </c>
      <c r="K46" s="247" t="s">
        <v>256</v>
      </c>
      <c r="L46" s="248"/>
      <c r="M46" s="247" t="s">
        <v>335</v>
      </c>
      <c r="N46" s="248"/>
      <c r="O46" s="247" t="s">
        <v>572</v>
      </c>
      <c r="P46" s="248"/>
      <c r="Q46" s="247" t="s">
        <v>309</v>
      </c>
      <c r="R46" s="248"/>
    </row>
    <row r="47" spans="1:18" ht="12.75" customHeight="1">
      <c r="A47" s="143"/>
      <c r="B47" s="247" t="s">
        <v>627</v>
      </c>
      <c r="C47" s="248"/>
      <c r="D47" s="247"/>
      <c r="E47" s="248"/>
      <c r="F47" s="247" t="s">
        <v>772</v>
      </c>
      <c r="G47" s="248"/>
      <c r="H47" s="247"/>
      <c r="I47" s="248"/>
      <c r="J47" s="204"/>
      <c r="K47" s="247"/>
      <c r="L47" s="248"/>
      <c r="M47" s="247" t="s">
        <v>626</v>
      </c>
      <c r="N47" s="248"/>
      <c r="O47" s="247"/>
      <c r="P47" s="248"/>
      <c r="Q47" s="253" t="s">
        <v>664</v>
      </c>
      <c r="R47" s="253"/>
    </row>
    <row r="48" spans="1:18" ht="15">
      <c r="A48" s="143" t="s">
        <v>2</v>
      </c>
      <c r="B48" s="247" t="s">
        <v>763</v>
      </c>
      <c r="C48" s="248"/>
      <c r="D48" s="247" t="s">
        <v>290</v>
      </c>
      <c r="E48" s="248"/>
      <c r="F48" s="247" t="s">
        <v>341</v>
      </c>
      <c r="G48" s="248"/>
      <c r="H48" s="247" t="s">
        <v>276</v>
      </c>
      <c r="I48" s="248"/>
      <c r="J48" s="204" t="s">
        <v>2</v>
      </c>
      <c r="K48" s="247" t="s">
        <v>259</v>
      </c>
      <c r="L48" s="248"/>
      <c r="M48" s="247" t="s">
        <v>123</v>
      </c>
      <c r="N48" s="248"/>
      <c r="O48" s="247" t="s">
        <v>572</v>
      </c>
      <c r="P48" s="248"/>
      <c r="Q48" s="247" t="s">
        <v>764</v>
      </c>
      <c r="R48" s="248"/>
    </row>
    <row r="49" spans="1:18" ht="15">
      <c r="A49" s="143" t="s">
        <v>21</v>
      </c>
      <c r="B49" s="237" t="s">
        <v>478</v>
      </c>
      <c r="C49" s="238"/>
      <c r="D49" s="237" t="s">
        <v>291</v>
      </c>
      <c r="E49" s="238"/>
      <c r="F49" s="247" t="s">
        <v>339</v>
      </c>
      <c r="G49" s="248"/>
      <c r="H49" s="20" t="s">
        <v>275</v>
      </c>
      <c r="I49" s="21"/>
      <c r="J49" s="204" t="s">
        <v>21</v>
      </c>
      <c r="K49" s="237" t="s">
        <v>257</v>
      </c>
      <c r="L49" s="238"/>
      <c r="M49" s="247" t="s">
        <v>335</v>
      </c>
      <c r="N49" s="248"/>
      <c r="O49" s="249" t="s">
        <v>573</v>
      </c>
      <c r="P49" s="250"/>
      <c r="Q49" s="249" t="s">
        <v>143</v>
      </c>
      <c r="R49" s="250"/>
    </row>
    <row r="50" spans="1:18" ht="13.5" customHeight="1" thickBot="1">
      <c r="A50" s="13"/>
      <c r="B50" s="251" t="s">
        <v>627</v>
      </c>
      <c r="C50" s="252"/>
      <c r="D50" s="251"/>
      <c r="E50" s="252"/>
      <c r="F50" s="251" t="s">
        <v>629</v>
      </c>
      <c r="G50" s="252"/>
      <c r="H50" s="251"/>
      <c r="I50" s="252"/>
      <c r="J50" s="13"/>
      <c r="K50" s="251"/>
      <c r="L50" s="252"/>
      <c r="M50" s="251" t="s">
        <v>749</v>
      </c>
      <c r="N50" s="252"/>
      <c r="O50" s="251"/>
      <c r="P50" s="252"/>
      <c r="Q50" s="251" t="s">
        <v>801</v>
      </c>
      <c r="R50" s="252"/>
    </row>
    <row r="51" spans="1:18" ht="15.75" thickBot="1">
      <c r="A51" s="14" t="s">
        <v>8</v>
      </c>
      <c r="B51" s="283">
        <v>3</v>
      </c>
      <c r="C51" s="283"/>
      <c r="D51" s="282">
        <v>0</v>
      </c>
      <c r="E51" s="282"/>
      <c r="F51" s="283">
        <v>3</v>
      </c>
      <c r="G51" s="283"/>
      <c r="H51" s="282">
        <v>0</v>
      </c>
      <c r="I51" s="282"/>
      <c r="J51" s="14" t="s">
        <v>8</v>
      </c>
      <c r="K51" s="283">
        <v>1</v>
      </c>
      <c r="L51" s="283"/>
      <c r="M51" s="282">
        <v>2</v>
      </c>
      <c r="N51" s="282"/>
      <c r="O51" s="239">
        <v>1</v>
      </c>
      <c r="P51" s="240"/>
      <c r="Q51" s="243">
        <v>2</v>
      </c>
      <c r="R51" s="244"/>
    </row>
    <row r="52" spans="1:18" ht="15.75" thickBot="1">
      <c r="A52" s="15" t="s">
        <v>3</v>
      </c>
      <c r="B52" s="283"/>
      <c r="C52" s="283"/>
      <c r="D52" s="282"/>
      <c r="E52" s="282"/>
      <c r="F52" s="283"/>
      <c r="G52" s="283"/>
      <c r="H52" s="282"/>
      <c r="I52" s="282"/>
      <c r="J52" s="15" t="s">
        <v>3</v>
      </c>
      <c r="K52" s="283"/>
      <c r="L52" s="283"/>
      <c r="M52" s="282"/>
      <c r="N52" s="282"/>
      <c r="O52" s="241"/>
      <c r="P52" s="242"/>
      <c r="Q52" s="245"/>
      <c r="R52" s="246"/>
    </row>
    <row r="53" spans="1:18" ht="15">
      <c r="A53" s="9" t="s">
        <v>4</v>
      </c>
      <c r="B53" s="9" t="s">
        <v>27</v>
      </c>
      <c r="C53" s="16">
        <v>6</v>
      </c>
      <c r="D53" s="9" t="s">
        <v>28</v>
      </c>
      <c r="E53" s="16">
        <v>24</v>
      </c>
      <c r="F53" s="9" t="s">
        <v>27</v>
      </c>
      <c r="G53" s="16">
        <v>5</v>
      </c>
      <c r="H53" s="9" t="s">
        <v>28</v>
      </c>
      <c r="I53" s="16">
        <v>18</v>
      </c>
      <c r="J53" s="9" t="s">
        <v>4</v>
      </c>
      <c r="K53" s="9" t="s">
        <v>27</v>
      </c>
      <c r="L53" s="16">
        <v>2</v>
      </c>
      <c r="M53" s="9" t="s">
        <v>28</v>
      </c>
      <c r="N53" s="16">
        <v>2</v>
      </c>
      <c r="O53" s="9" t="s">
        <v>27</v>
      </c>
      <c r="P53" s="16" t="s">
        <v>1</v>
      </c>
      <c r="Q53" s="9" t="s">
        <v>28</v>
      </c>
      <c r="R53" s="16" t="s">
        <v>1</v>
      </c>
    </row>
    <row r="54" ht="8.25" customHeight="1"/>
    <row r="55" spans="1:18" ht="18.75" customHeight="1">
      <c r="A55" s="269" t="s">
        <v>106</v>
      </c>
      <c r="B55" s="270"/>
      <c r="C55" s="270"/>
      <c r="D55" s="270"/>
      <c r="E55" s="270"/>
      <c r="F55" s="270"/>
      <c r="G55" s="270"/>
      <c r="H55" s="270"/>
      <c r="I55" s="271"/>
      <c r="J55" s="269" t="s">
        <v>464</v>
      </c>
      <c r="K55" s="270"/>
      <c r="L55" s="270"/>
      <c r="M55" s="270"/>
      <c r="N55" s="270"/>
      <c r="O55" s="270"/>
      <c r="P55" s="270"/>
      <c r="Q55" s="270"/>
      <c r="R55" s="271"/>
    </row>
    <row r="56" spans="1:18" ht="15.75" customHeight="1">
      <c r="A56" s="22" t="s">
        <v>0</v>
      </c>
      <c r="B56" s="272" t="s">
        <v>104</v>
      </c>
      <c r="C56" s="273"/>
      <c r="D56" s="273"/>
      <c r="E56" s="274"/>
      <c r="F56" s="284" t="s">
        <v>102</v>
      </c>
      <c r="G56" s="284"/>
      <c r="H56" s="284"/>
      <c r="I56" s="284"/>
      <c r="J56" s="22" t="s">
        <v>0</v>
      </c>
      <c r="K56" s="272" t="s">
        <v>104</v>
      </c>
      <c r="L56" s="273"/>
      <c r="M56" s="273"/>
      <c r="N56" s="274"/>
      <c r="O56" s="284" t="s">
        <v>102</v>
      </c>
      <c r="P56" s="284"/>
      <c r="Q56" s="284"/>
      <c r="R56" s="284"/>
    </row>
    <row r="57" spans="1:18" ht="15.75" customHeight="1">
      <c r="A57" s="1" t="s">
        <v>11</v>
      </c>
      <c r="B57" s="333" t="s">
        <v>533</v>
      </c>
      <c r="C57" s="334"/>
      <c r="D57" s="335" t="s">
        <v>493</v>
      </c>
      <c r="E57" s="336"/>
      <c r="F57" s="337" t="s">
        <v>22</v>
      </c>
      <c r="G57" s="337"/>
      <c r="H57" s="335" t="s">
        <v>265</v>
      </c>
      <c r="I57" s="336"/>
      <c r="J57" s="1" t="s">
        <v>11</v>
      </c>
      <c r="K57" s="309" t="s">
        <v>426</v>
      </c>
      <c r="L57" s="310"/>
      <c r="M57" s="285" t="s">
        <v>525</v>
      </c>
      <c r="N57" s="286"/>
      <c r="O57" s="268" t="s">
        <v>540</v>
      </c>
      <c r="P57" s="268"/>
      <c r="Q57" s="268" t="s">
        <v>557</v>
      </c>
      <c r="R57" s="268"/>
    </row>
    <row r="58" spans="1:18" ht="15">
      <c r="A58" s="10">
        <v>0.5</v>
      </c>
      <c r="B58" s="247" t="s">
        <v>600</v>
      </c>
      <c r="C58" s="248"/>
      <c r="D58" s="247" t="s">
        <v>359</v>
      </c>
      <c r="E58" s="248"/>
      <c r="F58" s="247" t="s">
        <v>177</v>
      </c>
      <c r="G58" s="248"/>
      <c r="H58" s="247" t="s">
        <v>756</v>
      </c>
      <c r="I58" s="248"/>
      <c r="J58" s="10">
        <v>0.75</v>
      </c>
      <c r="K58" s="247" t="s">
        <v>707</v>
      </c>
      <c r="L58" s="248"/>
      <c r="M58" s="247" t="s">
        <v>595</v>
      </c>
      <c r="N58" s="248"/>
      <c r="O58" s="247" t="s">
        <v>419</v>
      </c>
      <c r="P58" s="248"/>
      <c r="Q58" s="247" t="s">
        <v>394</v>
      </c>
      <c r="R58" s="248"/>
    </row>
    <row r="59" spans="1:18" ht="12.75" customHeight="1">
      <c r="A59" s="143"/>
      <c r="B59" s="247" t="s">
        <v>732</v>
      </c>
      <c r="C59" s="248"/>
      <c r="D59" s="253"/>
      <c r="E59" s="253"/>
      <c r="F59" s="253" t="s">
        <v>660</v>
      </c>
      <c r="G59" s="253"/>
      <c r="H59" s="247"/>
      <c r="I59" s="248"/>
      <c r="J59" s="143"/>
      <c r="K59" s="247" t="s">
        <v>626</v>
      </c>
      <c r="L59" s="248"/>
      <c r="M59" s="253"/>
      <c r="N59" s="253"/>
      <c r="O59" s="253"/>
      <c r="P59" s="253"/>
      <c r="Q59" s="247" t="s">
        <v>627</v>
      </c>
      <c r="R59" s="248"/>
    </row>
    <row r="60" spans="1:18" ht="13.5" customHeight="1">
      <c r="A60" s="143" t="s">
        <v>2</v>
      </c>
      <c r="B60" s="247" t="s">
        <v>171</v>
      </c>
      <c r="C60" s="248"/>
      <c r="D60" s="247" t="s">
        <v>357</v>
      </c>
      <c r="E60" s="248"/>
      <c r="F60" s="247" t="s">
        <v>583</v>
      </c>
      <c r="G60" s="248"/>
      <c r="H60" s="247" t="s">
        <v>757</v>
      </c>
      <c r="I60" s="248"/>
      <c r="J60" s="143" t="s">
        <v>2</v>
      </c>
      <c r="K60" s="247" t="s">
        <v>433</v>
      </c>
      <c r="L60" s="248"/>
      <c r="M60" s="247" t="s">
        <v>331</v>
      </c>
      <c r="N60" s="248"/>
      <c r="O60" s="247" t="s">
        <v>593</v>
      </c>
      <c r="P60" s="248"/>
      <c r="Q60" s="247" t="s">
        <v>401</v>
      </c>
      <c r="R60" s="248"/>
    </row>
    <row r="61" spans="1:18" ht="12" customHeight="1">
      <c r="A61" s="143"/>
      <c r="B61" s="247" t="s">
        <v>783</v>
      </c>
      <c r="C61" s="248"/>
      <c r="D61" s="253"/>
      <c r="E61" s="253"/>
      <c r="F61" s="253"/>
      <c r="G61" s="253"/>
      <c r="H61" s="247" t="s">
        <v>639</v>
      </c>
      <c r="I61" s="248"/>
      <c r="J61" s="143"/>
      <c r="K61" s="247" t="s">
        <v>626</v>
      </c>
      <c r="L61" s="248"/>
      <c r="M61" s="253"/>
      <c r="N61" s="253"/>
      <c r="O61" s="253"/>
      <c r="P61" s="253"/>
      <c r="Q61" s="247" t="s">
        <v>627</v>
      </c>
      <c r="R61" s="248"/>
    </row>
    <row r="62" spans="1:18" ht="15">
      <c r="A62" s="143" t="s">
        <v>2</v>
      </c>
      <c r="B62" s="247" t="s">
        <v>600</v>
      </c>
      <c r="C62" s="248"/>
      <c r="D62" s="247" t="s">
        <v>778</v>
      </c>
      <c r="E62" s="248"/>
      <c r="F62" s="247" t="s">
        <v>583</v>
      </c>
      <c r="G62" s="248"/>
      <c r="H62" s="247" t="s">
        <v>757</v>
      </c>
      <c r="I62" s="248"/>
      <c r="J62" s="143" t="s">
        <v>2</v>
      </c>
      <c r="K62" s="247" t="s">
        <v>433</v>
      </c>
      <c r="L62" s="248"/>
      <c r="M62" s="247" t="s">
        <v>595</v>
      </c>
      <c r="N62" s="248"/>
      <c r="O62" s="247" t="s">
        <v>417</v>
      </c>
      <c r="P62" s="248"/>
      <c r="Q62" s="247" t="s">
        <v>401</v>
      </c>
      <c r="R62" s="248"/>
    </row>
    <row r="63" spans="1:18" ht="15">
      <c r="A63" s="143" t="s">
        <v>21</v>
      </c>
      <c r="B63" s="249" t="s">
        <v>449</v>
      </c>
      <c r="C63" s="250"/>
      <c r="D63" s="247" t="s">
        <v>779</v>
      </c>
      <c r="E63" s="248"/>
      <c r="F63" s="247" t="s">
        <v>177</v>
      </c>
      <c r="G63" s="248"/>
      <c r="H63" s="247" t="s">
        <v>756</v>
      </c>
      <c r="I63" s="248"/>
      <c r="J63" s="143" t="s">
        <v>21</v>
      </c>
      <c r="K63" s="247" t="s">
        <v>707</v>
      </c>
      <c r="L63" s="248"/>
      <c r="M63" s="249" t="s">
        <v>596</v>
      </c>
      <c r="N63" s="250"/>
      <c r="O63" s="249" t="s">
        <v>592</v>
      </c>
      <c r="P63" s="250"/>
      <c r="Q63" s="249" t="s">
        <v>571</v>
      </c>
      <c r="R63" s="250"/>
    </row>
    <row r="64" spans="1:18" ht="15.75" customHeight="1" thickBot="1">
      <c r="A64" s="13"/>
      <c r="B64" s="251" t="s">
        <v>629</v>
      </c>
      <c r="C64" s="252"/>
      <c r="D64" s="251"/>
      <c r="E64" s="252"/>
      <c r="F64" s="251"/>
      <c r="G64" s="252"/>
      <c r="H64" s="251" t="s">
        <v>787</v>
      </c>
      <c r="I64" s="252"/>
      <c r="J64" s="13"/>
      <c r="K64" s="251" t="s">
        <v>804</v>
      </c>
      <c r="L64" s="252"/>
      <c r="M64" s="251"/>
      <c r="N64" s="252"/>
      <c r="O64" s="251"/>
      <c r="P64" s="252"/>
      <c r="Q64" s="251" t="s">
        <v>662</v>
      </c>
      <c r="R64" s="252"/>
    </row>
    <row r="65" spans="1:18" ht="13.5" customHeight="1" thickBot="1">
      <c r="A65" s="14" t="s">
        <v>8</v>
      </c>
      <c r="B65" s="239">
        <v>3</v>
      </c>
      <c r="C65" s="240"/>
      <c r="D65" s="282">
        <v>0</v>
      </c>
      <c r="E65" s="282"/>
      <c r="F65" s="283">
        <v>1</v>
      </c>
      <c r="G65" s="283"/>
      <c r="H65" s="282">
        <v>2</v>
      </c>
      <c r="I65" s="282"/>
      <c r="J65" s="14" t="s">
        <v>8</v>
      </c>
      <c r="K65" s="239">
        <v>3</v>
      </c>
      <c r="L65" s="240"/>
      <c r="M65" s="282">
        <v>0</v>
      </c>
      <c r="N65" s="282"/>
      <c r="O65" s="283">
        <v>0</v>
      </c>
      <c r="P65" s="283"/>
      <c r="Q65" s="282">
        <v>3</v>
      </c>
      <c r="R65" s="282"/>
    </row>
    <row r="66" spans="1:18" ht="14.25" customHeight="1" thickBot="1">
      <c r="A66" s="15" t="s">
        <v>3</v>
      </c>
      <c r="B66" s="241"/>
      <c r="C66" s="242"/>
      <c r="D66" s="282"/>
      <c r="E66" s="282"/>
      <c r="F66" s="283"/>
      <c r="G66" s="283"/>
      <c r="H66" s="282"/>
      <c r="I66" s="282"/>
      <c r="J66" s="15" t="s">
        <v>3</v>
      </c>
      <c r="K66" s="241"/>
      <c r="L66" s="242"/>
      <c r="M66" s="282"/>
      <c r="N66" s="282"/>
      <c r="O66" s="283"/>
      <c r="P66" s="283"/>
      <c r="Q66" s="282"/>
      <c r="R66" s="282"/>
    </row>
    <row r="67" spans="1:18" ht="15">
      <c r="A67" s="9" t="s">
        <v>4</v>
      </c>
      <c r="B67" s="9" t="s">
        <v>29</v>
      </c>
      <c r="C67" s="16">
        <v>6</v>
      </c>
      <c r="D67" s="9" t="s">
        <v>28</v>
      </c>
      <c r="E67" s="16">
        <v>15</v>
      </c>
      <c r="F67" s="9" t="s">
        <v>29</v>
      </c>
      <c r="G67" s="16">
        <v>2</v>
      </c>
      <c r="H67" s="9" t="s">
        <v>28</v>
      </c>
      <c r="I67" s="16">
        <v>4</v>
      </c>
      <c r="J67" s="9" t="s">
        <v>4</v>
      </c>
      <c r="K67" s="9" t="s">
        <v>29</v>
      </c>
      <c r="L67" s="16">
        <v>6</v>
      </c>
      <c r="M67" s="9" t="s">
        <v>28</v>
      </c>
      <c r="N67" s="16">
        <v>18</v>
      </c>
      <c r="O67" s="9" t="s">
        <v>29</v>
      </c>
      <c r="P67" s="16">
        <v>6</v>
      </c>
      <c r="Q67" s="9" t="s">
        <v>28</v>
      </c>
      <c r="R67" s="16">
        <v>21</v>
      </c>
    </row>
    <row r="68" spans="1:18" ht="3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4" ht="15">
      <c r="A69" s="22" t="s">
        <v>0</v>
      </c>
      <c r="B69" s="272" t="s">
        <v>103</v>
      </c>
      <c r="C69" s="273"/>
      <c r="D69" s="273"/>
      <c r="E69" s="274"/>
      <c r="F69" s="284" t="s">
        <v>98</v>
      </c>
      <c r="G69" s="284"/>
      <c r="H69" s="284"/>
      <c r="I69" s="284"/>
      <c r="J69" s="22" t="s">
        <v>0</v>
      </c>
      <c r="K69" s="272" t="s">
        <v>103</v>
      </c>
      <c r="L69" s="273"/>
      <c r="M69" s="273"/>
      <c r="N69" s="274"/>
    </row>
    <row r="70" spans="1:14" ht="15.75" customHeight="1">
      <c r="A70" s="1" t="s">
        <v>11</v>
      </c>
      <c r="B70" s="335" t="s">
        <v>24</v>
      </c>
      <c r="C70" s="336"/>
      <c r="D70" s="331" t="s">
        <v>505</v>
      </c>
      <c r="E70" s="332"/>
      <c r="F70" s="268" t="s">
        <v>512</v>
      </c>
      <c r="G70" s="268"/>
      <c r="H70" s="268" t="s">
        <v>795</v>
      </c>
      <c r="I70" s="268"/>
      <c r="J70" s="1" t="s">
        <v>11</v>
      </c>
      <c r="K70" s="266" t="s">
        <v>719</v>
      </c>
      <c r="L70" s="267"/>
      <c r="M70" s="297" t="s">
        <v>520</v>
      </c>
      <c r="N70" s="268"/>
    </row>
    <row r="71" spans="1:14" ht="15.75" customHeight="1">
      <c r="A71" s="10">
        <v>0.5</v>
      </c>
      <c r="B71" s="247" t="s">
        <v>424</v>
      </c>
      <c r="C71" s="248"/>
      <c r="D71" s="247" t="s">
        <v>248</v>
      </c>
      <c r="E71" s="248"/>
      <c r="F71" s="247" t="s">
        <v>423</v>
      </c>
      <c r="G71" s="248"/>
      <c r="H71" s="247" t="s">
        <v>319</v>
      </c>
      <c r="I71" s="248"/>
      <c r="J71" s="10">
        <v>0.75</v>
      </c>
      <c r="K71" s="247" t="s">
        <v>210</v>
      </c>
      <c r="L71" s="248"/>
      <c r="M71" s="247" t="s">
        <v>373</v>
      </c>
      <c r="N71" s="248"/>
    </row>
    <row r="72" spans="1:14" ht="13.5" customHeight="1">
      <c r="A72" s="143"/>
      <c r="B72" s="247" t="s">
        <v>776</v>
      </c>
      <c r="C72" s="248"/>
      <c r="D72" s="253"/>
      <c r="E72" s="253"/>
      <c r="F72" s="253" t="s">
        <v>671</v>
      </c>
      <c r="G72" s="253"/>
      <c r="H72" s="277"/>
      <c r="I72" s="277"/>
      <c r="J72" s="143"/>
      <c r="K72" s="247"/>
      <c r="L72" s="248"/>
      <c r="M72" s="253" t="s">
        <v>739</v>
      </c>
      <c r="N72" s="253"/>
    </row>
    <row r="73" spans="1:14" ht="15.75">
      <c r="A73" s="143" t="s">
        <v>2</v>
      </c>
      <c r="B73" s="247" t="s">
        <v>175</v>
      </c>
      <c r="C73" s="248"/>
      <c r="D73" s="247" t="s">
        <v>247</v>
      </c>
      <c r="E73" s="248"/>
      <c r="F73" s="264" t="s">
        <v>421</v>
      </c>
      <c r="G73" s="265"/>
      <c r="H73" s="247" t="s">
        <v>318</v>
      </c>
      <c r="I73" s="248"/>
      <c r="J73" s="143" t="s">
        <v>2</v>
      </c>
      <c r="K73" s="247" t="s">
        <v>619</v>
      </c>
      <c r="L73" s="248"/>
      <c r="M73" s="264" t="s">
        <v>372</v>
      </c>
      <c r="N73" s="265"/>
    </row>
    <row r="74" spans="1:14" ht="12" customHeight="1">
      <c r="A74" s="143"/>
      <c r="B74" s="247" t="s">
        <v>648</v>
      </c>
      <c r="C74" s="248"/>
      <c r="D74" s="253"/>
      <c r="E74" s="253"/>
      <c r="F74" s="253" t="s">
        <v>663</v>
      </c>
      <c r="G74" s="253"/>
      <c r="H74" s="277"/>
      <c r="I74" s="277"/>
      <c r="J74" s="143"/>
      <c r="K74" s="247" t="s">
        <v>798</v>
      </c>
      <c r="L74" s="248"/>
      <c r="M74" s="253"/>
      <c r="N74" s="253"/>
    </row>
    <row r="75" spans="1:14" ht="15.75" customHeight="1">
      <c r="A75" s="143" t="s">
        <v>2</v>
      </c>
      <c r="B75" s="247" t="s">
        <v>175</v>
      </c>
      <c r="C75" s="248"/>
      <c r="D75" s="247" t="s">
        <v>250</v>
      </c>
      <c r="E75" s="248"/>
      <c r="F75" s="247" t="s">
        <v>423</v>
      </c>
      <c r="G75" s="248"/>
      <c r="H75" s="247" t="s">
        <v>318</v>
      </c>
      <c r="I75" s="248"/>
      <c r="J75" s="143" t="s">
        <v>2</v>
      </c>
      <c r="K75" s="247" t="s">
        <v>619</v>
      </c>
      <c r="L75" s="248"/>
      <c r="M75" s="247" t="s">
        <v>373</v>
      </c>
      <c r="N75" s="248"/>
    </row>
    <row r="76" spans="1:14" ht="15">
      <c r="A76" s="143" t="s">
        <v>21</v>
      </c>
      <c r="B76" s="249" t="s">
        <v>424</v>
      </c>
      <c r="C76" s="250"/>
      <c r="D76" s="249" t="s">
        <v>755</v>
      </c>
      <c r="E76" s="250"/>
      <c r="F76" s="258" t="s">
        <v>422</v>
      </c>
      <c r="G76" s="259"/>
      <c r="H76" s="249" t="s">
        <v>317</v>
      </c>
      <c r="I76" s="250"/>
      <c r="J76" s="143" t="s">
        <v>21</v>
      </c>
      <c r="K76" s="249" t="s">
        <v>788</v>
      </c>
      <c r="L76" s="250"/>
      <c r="M76" s="249" t="s">
        <v>374</v>
      </c>
      <c r="N76" s="250"/>
    </row>
    <row r="77" spans="1:14" ht="16.5" customHeight="1" thickBot="1">
      <c r="A77" s="13"/>
      <c r="B77" s="251" t="s">
        <v>627</v>
      </c>
      <c r="C77" s="252"/>
      <c r="D77" s="251"/>
      <c r="E77" s="252"/>
      <c r="F77" s="251" t="s">
        <v>796</v>
      </c>
      <c r="G77" s="252"/>
      <c r="H77" s="251"/>
      <c r="I77" s="252"/>
      <c r="J77" s="13"/>
      <c r="K77" s="251" t="s">
        <v>803</v>
      </c>
      <c r="L77" s="252"/>
      <c r="M77" s="251"/>
      <c r="N77" s="252"/>
    </row>
    <row r="78" spans="1:14" ht="15" customHeight="1">
      <c r="A78" s="14" t="s">
        <v>8</v>
      </c>
      <c r="B78" s="239">
        <v>3</v>
      </c>
      <c r="C78" s="240"/>
      <c r="D78" s="243">
        <v>0</v>
      </c>
      <c r="E78" s="244"/>
      <c r="F78" s="239">
        <v>3</v>
      </c>
      <c r="G78" s="240"/>
      <c r="H78" s="243">
        <v>0</v>
      </c>
      <c r="I78" s="244"/>
      <c r="J78" s="14" t="s">
        <v>8</v>
      </c>
      <c r="K78" s="239">
        <v>2</v>
      </c>
      <c r="L78" s="240"/>
      <c r="M78" s="243">
        <v>1</v>
      </c>
      <c r="N78" s="244"/>
    </row>
    <row r="79" spans="1:14" ht="15.75" customHeight="1" thickBot="1">
      <c r="A79" s="15" t="s">
        <v>3</v>
      </c>
      <c r="B79" s="241"/>
      <c r="C79" s="242"/>
      <c r="D79" s="245"/>
      <c r="E79" s="246"/>
      <c r="F79" s="241"/>
      <c r="G79" s="242"/>
      <c r="H79" s="245"/>
      <c r="I79" s="246"/>
      <c r="J79" s="15" t="s">
        <v>3</v>
      </c>
      <c r="K79" s="241"/>
      <c r="L79" s="242"/>
      <c r="M79" s="245"/>
      <c r="N79" s="246"/>
    </row>
    <row r="80" spans="1:14" ht="15">
      <c r="A80" s="9" t="s">
        <v>4</v>
      </c>
      <c r="B80" s="9" t="s">
        <v>27</v>
      </c>
      <c r="C80" s="16">
        <v>4</v>
      </c>
      <c r="D80" s="9" t="s">
        <v>28</v>
      </c>
      <c r="E80" s="16">
        <v>17</v>
      </c>
      <c r="F80" s="9" t="s">
        <v>29</v>
      </c>
      <c r="G80" s="16">
        <v>5</v>
      </c>
      <c r="H80" s="9" t="s">
        <v>28</v>
      </c>
      <c r="I80" s="16">
        <v>14</v>
      </c>
      <c r="J80" s="9" t="s">
        <v>4</v>
      </c>
      <c r="K80" s="9" t="s">
        <v>27</v>
      </c>
      <c r="L80" s="16">
        <v>1</v>
      </c>
      <c r="M80" s="9" t="s">
        <v>28</v>
      </c>
      <c r="N80" s="16">
        <v>0</v>
      </c>
    </row>
    <row r="81" spans="1:18" ht="6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9" ht="15">
      <c r="A82" s="22" t="s">
        <v>0</v>
      </c>
      <c r="B82" s="272" t="s">
        <v>99</v>
      </c>
      <c r="C82" s="273"/>
      <c r="D82" s="273"/>
      <c r="E82" s="274"/>
      <c r="F82" s="272" t="s">
        <v>100</v>
      </c>
      <c r="G82" s="273"/>
      <c r="H82" s="273"/>
      <c r="I82" s="274"/>
    </row>
    <row r="83" spans="1:9" ht="15">
      <c r="A83" s="1" t="s">
        <v>11</v>
      </c>
      <c r="B83" s="266" t="s">
        <v>528</v>
      </c>
      <c r="C83" s="267"/>
      <c r="D83" s="309" t="s">
        <v>556</v>
      </c>
      <c r="E83" s="310"/>
      <c r="F83" s="268" t="s">
        <v>536</v>
      </c>
      <c r="G83" s="268"/>
      <c r="H83" s="268" t="s">
        <v>492</v>
      </c>
      <c r="I83" s="268"/>
    </row>
    <row r="84" spans="1:9" ht="15.75" customHeight="1">
      <c r="A84" s="10">
        <v>0.5</v>
      </c>
      <c r="B84" s="247" t="s">
        <v>159</v>
      </c>
      <c r="C84" s="248"/>
      <c r="D84" s="247" t="s">
        <v>770</v>
      </c>
      <c r="E84" s="248"/>
      <c r="F84" s="264" t="s">
        <v>767</v>
      </c>
      <c r="G84" s="265"/>
      <c r="H84" s="247" t="s">
        <v>640</v>
      </c>
      <c r="I84" s="248"/>
    </row>
    <row r="85" spans="1:9" ht="13.5" customHeight="1">
      <c r="A85" s="143"/>
      <c r="B85" s="247" t="s">
        <v>627</v>
      </c>
      <c r="C85" s="248"/>
      <c r="D85" s="253"/>
      <c r="E85" s="253"/>
      <c r="F85" s="253"/>
      <c r="G85" s="253"/>
      <c r="H85" s="247" t="s">
        <v>777</v>
      </c>
      <c r="I85" s="248"/>
    </row>
    <row r="86" spans="1:9" ht="15.75" customHeight="1">
      <c r="A86" s="143" t="s">
        <v>2</v>
      </c>
      <c r="B86" s="247" t="s">
        <v>371</v>
      </c>
      <c r="C86" s="248"/>
      <c r="D86" s="247" t="s">
        <v>146</v>
      </c>
      <c r="E86" s="248"/>
      <c r="F86" s="264" t="s">
        <v>768</v>
      </c>
      <c r="G86" s="265"/>
      <c r="H86" s="247" t="s">
        <v>442</v>
      </c>
      <c r="I86" s="263"/>
    </row>
    <row r="87" spans="1:9" ht="14.25" customHeight="1">
      <c r="A87" s="143"/>
      <c r="B87" s="247" t="s">
        <v>660</v>
      </c>
      <c r="C87" s="248"/>
      <c r="D87" s="253"/>
      <c r="E87" s="253"/>
      <c r="F87" s="253"/>
      <c r="G87" s="253"/>
      <c r="H87" s="247" t="s">
        <v>629</v>
      </c>
      <c r="I87" s="248"/>
    </row>
    <row r="88" spans="1:9" ht="15" customHeight="1">
      <c r="A88" s="143" t="s">
        <v>2</v>
      </c>
      <c r="B88" s="247" t="s">
        <v>159</v>
      </c>
      <c r="C88" s="248"/>
      <c r="D88" s="247" t="s">
        <v>325</v>
      </c>
      <c r="E88" s="248"/>
      <c r="F88" s="247" t="s">
        <v>166</v>
      </c>
      <c r="G88" s="248"/>
      <c r="H88" s="247" t="s">
        <v>442</v>
      </c>
      <c r="I88" s="263"/>
    </row>
    <row r="89" spans="1:9" ht="15.75">
      <c r="A89" s="143" t="s">
        <v>21</v>
      </c>
      <c r="B89" s="247" t="s">
        <v>371</v>
      </c>
      <c r="C89" s="248"/>
      <c r="D89" s="249" t="s">
        <v>327</v>
      </c>
      <c r="E89" s="250"/>
      <c r="F89" s="264" t="s">
        <v>767</v>
      </c>
      <c r="G89" s="265"/>
      <c r="H89" s="247" t="s">
        <v>640</v>
      </c>
      <c r="I89" s="248"/>
    </row>
    <row r="90" spans="1:9" ht="12.75" customHeight="1" thickBot="1">
      <c r="A90" s="13"/>
      <c r="B90" s="251" t="s">
        <v>627</v>
      </c>
      <c r="C90" s="252"/>
      <c r="D90" s="251"/>
      <c r="E90" s="252"/>
      <c r="F90" s="251"/>
      <c r="G90" s="252"/>
      <c r="H90" s="251" t="s">
        <v>786</v>
      </c>
      <c r="I90" s="252"/>
    </row>
    <row r="91" spans="1:9" ht="15" customHeight="1">
      <c r="A91" s="14" t="s">
        <v>8</v>
      </c>
      <c r="B91" s="239">
        <v>3</v>
      </c>
      <c r="C91" s="240"/>
      <c r="D91" s="243">
        <v>0</v>
      </c>
      <c r="E91" s="244"/>
      <c r="F91" s="239">
        <v>0</v>
      </c>
      <c r="G91" s="240"/>
      <c r="H91" s="243">
        <v>3</v>
      </c>
      <c r="I91" s="244"/>
    </row>
    <row r="92" spans="1:9" ht="15.75" customHeight="1" thickBot="1">
      <c r="A92" s="15" t="s">
        <v>3</v>
      </c>
      <c r="B92" s="241"/>
      <c r="C92" s="242"/>
      <c r="D92" s="245"/>
      <c r="E92" s="246"/>
      <c r="F92" s="241"/>
      <c r="G92" s="242"/>
      <c r="H92" s="245"/>
      <c r="I92" s="246"/>
    </row>
    <row r="93" spans="1:9" ht="15">
      <c r="A93" s="9" t="s">
        <v>4</v>
      </c>
      <c r="B93" s="9" t="s">
        <v>27</v>
      </c>
      <c r="C93" s="16">
        <v>6</v>
      </c>
      <c r="D93" s="9" t="s">
        <v>28</v>
      </c>
      <c r="E93" s="16">
        <v>20</v>
      </c>
      <c r="F93" s="9" t="s">
        <v>29</v>
      </c>
      <c r="G93" s="16">
        <v>6</v>
      </c>
      <c r="H93" s="9" t="s">
        <v>28</v>
      </c>
      <c r="I93" s="16">
        <v>14</v>
      </c>
    </row>
    <row r="94" spans="1:9" ht="9.75" customHeight="1">
      <c r="A94" s="7"/>
      <c r="B94" s="7"/>
      <c r="C94" s="8"/>
      <c r="D94" s="7"/>
      <c r="E94" s="8"/>
      <c r="I94" s="18"/>
    </row>
    <row r="95" spans="1:13" ht="15">
      <c r="A95" s="126" t="s">
        <v>0</v>
      </c>
      <c r="B95" s="254" t="s">
        <v>183</v>
      </c>
      <c r="C95" s="254"/>
      <c r="D95" s="254"/>
      <c r="E95" s="254"/>
      <c r="F95" s="254" t="s">
        <v>555</v>
      </c>
      <c r="G95" s="254"/>
      <c r="H95" s="254"/>
      <c r="I95" s="254"/>
      <c r="M95" s="7"/>
    </row>
    <row r="96" spans="1:9" ht="15">
      <c r="A96" s="125" t="s">
        <v>11</v>
      </c>
      <c r="B96" s="255" t="s">
        <v>265</v>
      </c>
      <c r="C96" s="256"/>
      <c r="D96" s="285" t="s">
        <v>202</v>
      </c>
      <c r="E96" s="286"/>
      <c r="F96" s="255" t="s">
        <v>538</v>
      </c>
      <c r="G96" s="256"/>
      <c r="H96" s="307" t="s">
        <v>188</v>
      </c>
      <c r="I96" s="308"/>
    </row>
    <row r="97" spans="1:9" ht="15">
      <c r="A97" s="10">
        <v>0.5</v>
      </c>
      <c r="B97" s="247" t="s">
        <v>597</v>
      </c>
      <c r="C97" s="248"/>
      <c r="D97" s="262" t="s">
        <v>203</v>
      </c>
      <c r="E97" s="263"/>
      <c r="F97" s="247" t="s">
        <v>270</v>
      </c>
      <c r="G97" s="248"/>
      <c r="H97" s="247" t="s">
        <v>191</v>
      </c>
      <c r="I97" s="248"/>
    </row>
    <row r="98" spans="1:9" ht="15">
      <c r="A98" s="143"/>
      <c r="B98" s="247"/>
      <c r="C98" s="248"/>
      <c r="D98" s="253" t="s">
        <v>627</v>
      </c>
      <c r="E98" s="253"/>
      <c r="F98" s="247" t="s">
        <v>784</v>
      </c>
      <c r="G98" s="248"/>
      <c r="H98" s="253"/>
      <c r="I98" s="253"/>
    </row>
    <row r="99" spans="1:9" ht="15">
      <c r="A99" s="143" t="s">
        <v>2</v>
      </c>
      <c r="B99" s="247" t="s">
        <v>286</v>
      </c>
      <c r="C99" s="248"/>
      <c r="D99" s="247" t="s">
        <v>490</v>
      </c>
      <c r="E99" s="248"/>
      <c r="F99" s="247" t="s">
        <v>269</v>
      </c>
      <c r="G99" s="248"/>
      <c r="H99" s="247" t="s">
        <v>611</v>
      </c>
      <c r="I99" s="248"/>
    </row>
    <row r="100" spans="1:9" ht="12.75" customHeight="1">
      <c r="A100" s="143"/>
      <c r="B100" s="247" t="s">
        <v>635</v>
      </c>
      <c r="C100" s="248"/>
      <c r="D100" s="253"/>
      <c r="E100" s="253"/>
      <c r="F100" s="247" t="s">
        <v>785</v>
      </c>
      <c r="G100" s="248"/>
      <c r="H100" s="253"/>
      <c r="I100" s="253"/>
    </row>
    <row r="101" spans="1:9" ht="15">
      <c r="A101" s="143" t="s">
        <v>2</v>
      </c>
      <c r="B101" s="247" t="s">
        <v>727</v>
      </c>
      <c r="C101" s="248"/>
      <c r="D101" s="247" t="s">
        <v>766</v>
      </c>
      <c r="E101" s="248"/>
      <c r="F101" s="247" t="s">
        <v>781</v>
      </c>
      <c r="G101" s="248"/>
      <c r="H101" s="247" t="s">
        <v>758</v>
      </c>
      <c r="I101" s="248"/>
    </row>
    <row r="102" spans="1:9" ht="15.75" customHeight="1">
      <c r="A102" s="143" t="s">
        <v>21</v>
      </c>
      <c r="B102" s="247" t="s">
        <v>597</v>
      </c>
      <c r="C102" s="248"/>
      <c r="D102" s="249" t="s">
        <v>604</v>
      </c>
      <c r="E102" s="250"/>
      <c r="F102" s="247" t="s">
        <v>782</v>
      </c>
      <c r="G102" s="248"/>
      <c r="H102" s="247" t="s">
        <v>611</v>
      </c>
      <c r="I102" s="248"/>
    </row>
    <row r="103" spans="1:9" ht="13.5" customHeight="1" thickBot="1">
      <c r="A103" s="13"/>
      <c r="B103" s="251"/>
      <c r="C103" s="252"/>
      <c r="D103" s="251" t="s">
        <v>780</v>
      </c>
      <c r="E103" s="252"/>
      <c r="F103" s="251"/>
      <c r="G103" s="252"/>
      <c r="H103" s="251" t="s">
        <v>790</v>
      </c>
      <c r="I103" s="252"/>
    </row>
    <row r="104" spans="1:9" ht="15" customHeight="1">
      <c r="A104" s="14" t="s">
        <v>8</v>
      </c>
      <c r="B104" s="239">
        <v>1</v>
      </c>
      <c r="C104" s="240"/>
      <c r="D104" s="243">
        <v>2</v>
      </c>
      <c r="E104" s="244"/>
      <c r="F104" s="239">
        <v>2</v>
      </c>
      <c r="G104" s="240"/>
      <c r="H104" s="243">
        <v>1</v>
      </c>
      <c r="I104" s="244"/>
    </row>
    <row r="105" spans="1:9" ht="15.75" customHeight="1" thickBot="1">
      <c r="A105" s="15" t="s">
        <v>3</v>
      </c>
      <c r="B105" s="241"/>
      <c r="C105" s="242"/>
      <c r="D105" s="245"/>
      <c r="E105" s="246"/>
      <c r="F105" s="241"/>
      <c r="G105" s="242"/>
      <c r="H105" s="245"/>
      <c r="I105" s="246"/>
    </row>
    <row r="106" spans="1:9" ht="15">
      <c r="A106" s="9" t="s">
        <v>4</v>
      </c>
      <c r="B106" s="9" t="s">
        <v>27</v>
      </c>
      <c r="C106" s="16">
        <v>2</v>
      </c>
      <c r="D106" s="9" t="s">
        <v>28</v>
      </c>
      <c r="E106" s="16">
        <v>6</v>
      </c>
      <c r="F106" s="9" t="s">
        <v>27</v>
      </c>
      <c r="G106" s="16">
        <v>1</v>
      </c>
      <c r="H106" s="9" t="s">
        <v>28</v>
      </c>
      <c r="I106" s="16">
        <v>2</v>
      </c>
    </row>
    <row r="119" ht="15.75" customHeight="1"/>
    <row r="120" ht="21.75" customHeight="1"/>
    <row r="135" ht="14.25" customHeight="1"/>
    <row r="136" ht="15" customHeight="1"/>
  </sheetData>
  <sheetProtection/>
  <mergeCells count="515">
    <mergeCell ref="D49:E49"/>
    <mergeCell ref="F103:G103"/>
    <mergeCell ref="H103:I103"/>
    <mergeCell ref="F104:G105"/>
    <mergeCell ref="H104:I105"/>
    <mergeCell ref="F100:G100"/>
    <mergeCell ref="H100:I100"/>
    <mergeCell ref="F101:G101"/>
    <mergeCell ref="H101:I101"/>
    <mergeCell ref="F102:G102"/>
    <mergeCell ref="H102:I102"/>
    <mergeCell ref="F97:G97"/>
    <mergeCell ref="H97:I97"/>
    <mergeCell ref="F98:G98"/>
    <mergeCell ref="H98:I98"/>
    <mergeCell ref="F99:G99"/>
    <mergeCell ref="H99:I99"/>
    <mergeCell ref="F50:G50"/>
    <mergeCell ref="H50:I50"/>
    <mergeCell ref="F51:G52"/>
    <mergeCell ref="H51:I52"/>
    <mergeCell ref="K78:L79"/>
    <mergeCell ref="M78:N79"/>
    <mergeCell ref="F71:G71"/>
    <mergeCell ref="H74:I74"/>
    <mergeCell ref="K74:L74"/>
    <mergeCell ref="M74:N74"/>
    <mergeCell ref="K48:L48"/>
    <mergeCell ref="M48:N48"/>
    <mergeCell ref="K49:L49"/>
    <mergeCell ref="K50:L50"/>
    <mergeCell ref="M50:N50"/>
    <mergeCell ref="K51:L52"/>
    <mergeCell ref="M51:N52"/>
    <mergeCell ref="M49:N49"/>
    <mergeCell ref="F46:G46"/>
    <mergeCell ref="H46:I46"/>
    <mergeCell ref="F47:G47"/>
    <mergeCell ref="H47:I47"/>
    <mergeCell ref="K44:L44"/>
    <mergeCell ref="M44:N44"/>
    <mergeCell ref="K45:L45"/>
    <mergeCell ref="M45:N45"/>
    <mergeCell ref="K47:L47"/>
    <mergeCell ref="M47:N47"/>
    <mergeCell ref="B101:C101"/>
    <mergeCell ref="D101:E101"/>
    <mergeCell ref="B104:C105"/>
    <mergeCell ref="D104:E105"/>
    <mergeCell ref="B102:C102"/>
    <mergeCell ref="D102:E102"/>
    <mergeCell ref="B103:C103"/>
    <mergeCell ref="D103:E103"/>
    <mergeCell ref="B98:C98"/>
    <mergeCell ref="D98:E98"/>
    <mergeCell ref="B99:C99"/>
    <mergeCell ref="D99:E99"/>
    <mergeCell ref="B100:C100"/>
    <mergeCell ref="D100:E100"/>
    <mergeCell ref="F96:G96"/>
    <mergeCell ref="H96:I96"/>
    <mergeCell ref="B91:C92"/>
    <mergeCell ref="D91:E92"/>
    <mergeCell ref="B97:C97"/>
    <mergeCell ref="D97:E97"/>
    <mergeCell ref="B95:E95"/>
    <mergeCell ref="B96:C96"/>
    <mergeCell ref="D96:E96"/>
    <mergeCell ref="F95:I95"/>
    <mergeCell ref="B90:C90"/>
    <mergeCell ref="D90:E90"/>
    <mergeCell ref="F90:G90"/>
    <mergeCell ref="H90:I90"/>
    <mergeCell ref="F91:G92"/>
    <mergeCell ref="H91:I92"/>
    <mergeCell ref="B88:C88"/>
    <mergeCell ref="D88:E88"/>
    <mergeCell ref="F88:G88"/>
    <mergeCell ref="H88:I88"/>
    <mergeCell ref="B89:C89"/>
    <mergeCell ref="D89:E89"/>
    <mergeCell ref="F89:G89"/>
    <mergeCell ref="H89:I89"/>
    <mergeCell ref="B86:C86"/>
    <mergeCell ref="D86:E86"/>
    <mergeCell ref="F86:G86"/>
    <mergeCell ref="H86:I86"/>
    <mergeCell ref="B87:C87"/>
    <mergeCell ref="D87:E87"/>
    <mergeCell ref="F87:G87"/>
    <mergeCell ref="H87:I87"/>
    <mergeCell ref="B82:E82"/>
    <mergeCell ref="F82:I82"/>
    <mergeCell ref="B78:C79"/>
    <mergeCell ref="D78:E79"/>
    <mergeCell ref="F78:G79"/>
    <mergeCell ref="H78:I79"/>
    <mergeCell ref="B77:C77"/>
    <mergeCell ref="D77:E77"/>
    <mergeCell ref="F77:G77"/>
    <mergeCell ref="H77:I77"/>
    <mergeCell ref="K77:L77"/>
    <mergeCell ref="M77:N77"/>
    <mergeCell ref="B76:C76"/>
    <mergeCell ref="D76:E76"/>
    <mergeCell ref="F76:G76"/>
    <mergeCell ref="H76:I76"/>
    <mergeCell ref="K76:L76"/>
    <mergeCell ref="M76:N76"/>
    <mergeCell ref="B75:C75"/>
    <mergeCell ref="D75:E75"/>
    <mergeCell ref="F75:G75"/>
    <mergeCell ref="H75:I75"/>
    <mergeCell ref="K75:L75"/>
    <mergeCell ref="M75:N75"/>
    <mergeCell ref="M72:N72"/>
    <mergeCell ref="D71:E71"/>
    <mergeCell ref="B73:C73"/>
    <mergeCell ref="D73:E73"/>
    <mergeCell ref="F73:G73"/>
    <mergeCell ref="H73:I73"/>
    <mergeCell ref="K73:L73"/>
    <mergeCell ref="M73:N73"/>
    <mergeCell ref="K71:L71"/>
    <mergeCell ref="M71:N71"/>
    <mergeCell ref="B72:C72"/>
    <mergeCell ref="D72:E72"/>
    <mergeCell ref="F72:G72"/>
    <mergeCell ref="H72:I72"/>
    <mergeCell ref="K72:L72"/>
    <mergeCell ref="B71:C71"/>
    <mergeCell ref="O63:P63"/>
    <mergeCell ref="Q63:R63"/>
    <mergeCell ref="B65:C66"/>
    <mergeCell ref="D65:E66"/>
    <mergeCell ref="F65:G66"/>
    <mergeCell ref="H65:I66"/>
    <mergeCell ref="K65:L66"/>
    <mergeCell ref="M65:N66"/>
    <mergeCell ref="O65:P66"/>
    <mergeCell ref="Q65:R66"/>
    <mergeCell ref="B63:C63"/>
    <mergeCell ref="D63:E63"/>
    <mergeCell ref="F63:G63"/>
    <mergeCell ref="H63:I63"/>
    <mergeCell ref="K63:L63"/>
    <mergeCell ref="M63:N63"/>
    <mergeCell ref="O61:P61"/>
    <mergeCell ref="Q61:R61"/>
    <mergeCell ref="B62:C62"/>
    <mergeCell ref="D62:E62"/>
    <mergeCell ref="F62:G62"/>
    <mergeCell ref="H62:I62"/>
    <mergeCell ref="K62:L62"/>
    <mergeCell ref="M62:N62"/>
    <mergeCell ref="O62:P62"/>
    <mergeCell ref="Q62:R62"/>
    <mergeCell ref="B61:C61"/>
    <mergeCell ref="D61:E61"/>
    <mergeCell ref="F61:G61"/>
    <mergeCell ref="H61:I61"/>
    <mergeCell ref="K61:L61"/>
    <mergeCell ref="M61:N61"/>
    <mergeCell ref="O59:P59"/>
    <mergeCell ref="Q59:R59"/>
    <mergeCell ref="B60:C60"/>
    <mergeCell ref="D60:E60"/>
    <mergeCell ref="F60:G60"/>
    <mergeCell ref="H60:I60"/>
    <mergeCell ref="K60:L60"/>
    <mergeCell ref="M60:N60"/>
    <mergeCell ref="O60:P60"/>
    <mergeCell ref="Q60:R60"/>
    <mergeCell ref="B59:C59"/>
    <mergeCell ref="D59:E59"/>
    <mergeCell ref="F59:G59"/>
    <mergeCell ref="H59:I59"/>
    <mergeCell ref="K59:L59"/>
    <mergeCell ref="M59:N59"/>
    <mergeCell ref="O57:P57"/>
    <mergeCell ref="Q57:R57"/>
    <mergeCell ref="B58:C58"/>
    <mergeCell ref="D58:E58"/>
    <mergeCell ref="F58:G58"/>
    <mergeCell ref="H58:I58"/>
    <mergeCell ref="K58:L58"/>
    <mergeCell ref="M58:N58"/>
    <mergeCell ref="O58:P58"/>
    <mergeCell ref="Q58:R58"/>
    <mergeCell ref="B56:E56"/>
    <mergeCell ref="F56:I56"/>
    <mergeCell ref="K56:N56"/>
    <mergeCell ref="O56:R56"/>
    <mergeCell ref="B57:C57"/>
    <mergeCell ref="D57:E57"/>
    <mergeCell ref="F57:G57"/>
    <mergeCell ref="H57:I57"/>
    <mergeCell ref="K57:L57"/>
    <mergeCell ref="M57:N57"/>
    <mergeCell ref="D50:E50"/>
    <mergeCell ref="B51:C52"/>
    <mergeCell ref="D51:E52"/>
    <mergeCell ref="O51:P52"/>
    <mergeCell ref="Q51:R52"/>
    <mergeCell ref="A55:I55"/>
    <mergeCell ref="J55:R55"/>
    <mergeCell ref="B50:C50"/>
    <mergeCell ref="O50:P50"/>
    <mergeCell ref="Q50:R50"/>
    <mergeCell ref="B46:C46"/>
    <mergeCell ref="D46:E46"/>
    <mergeCell ref="O46:P46"/>
    <mergeCell ref="Q46:R46"/>
    <mergeCell ref="B47:C47"/>
    <mergeCell ref="D47:E47"/>
    <mergeCell ref="O47:P47"/>
    <mergeCell ref="Q47:R47"/>
    <mergeCell ref="K46:L46"/>
    <mergeCell ref="M46:N46"/>
    <mergeCell ref="O44:P44"/>
    <mergeCell ref="Q44:R44"/>
    <mergeCell ref="B45:C45"/>
    <mergeCell ref="D45:E45"/>
    <mergeCell ref="O45:P45"/>
    <mergeCell ref="Q45:R45"/>
    <mergeCell ref="F44:G44"/>
    <mergeCell ref="H44:I44"/>
    <mergeCell ref="F45:G45"/>
    <mergeCell ref="H45:I45"/>
    <mergeCell ref="K42:N42"/>
    <mergeCell ref="K43:L43"/>
    <mergeCell ref="M43:N43"/>
    <mergeCell ref="B44:C44"/>
    <mergeCell ref="D44:E44"/>
    <mergeCell ref="B42:E42"/>
    <mergeCell ref="O42:R42"/>
    <mergeCell ref="B38:C39"/>
    <mergeCell ref="D38:E39"/>
    <mergeCell ref="B43:C43"/>
    <mergeCell ref="D43:E43"/>
    <mergeCell ref="O43:P43"/>
    <mergeCell ref="Q43:R43"/>
    <mergeCell ref="F42:I42"/>
    <mergeCell ref="F43:G43"/>
    <mergeCell ref="H43:I43"/>
    <mergeCell ref="O31:P31"/>
    <mergeCell ref="Q31:R31"/>
    <mergeCell ref="D30:E30"/>
    <mergeCell ref="K38:L39"/>
    <mergeCell ref="M38:N39"/>
    <mergeCell ref="O38:P39"/>
    <mergeCell ref="Q38:R39"/>
    <mergeCell ref="H30:I30"/>
    <mergeCell ref="K30:L30"/>
    <mergeCell ref="M30:N30"/>
    <mergeCell ref="B31:C31"/>
    <mergeCell ref="D31:E31"/>
    <mergeCell ref="F31:G31"/>
    <mergeCell ref="H31:I31"/>
    <mergeCell ref="K31:L31"/>
    <mergeCell ref="M31:N31"/>
    <mergeCell ref="O30:P30"/>
    <mergeCell ref="O29:R29"/>
    <mergeCell ref="Q30:R30"/>
    <mergeCell ref="M17:N17"/>
    <mergeCell ref="O17:P17"/>
    <mergeCell ref="Q17:R17"/>
    <mergeCell ref="M23:N23"/>
    <mergeCell ref="O23:P23"/>
    <mergeCell ref="Q23:R23"/>
    <mergeCell ref="O20:P20"/>
    <mergeCell ref="B25:C26"/>
    <mergeCell ref="D25:E26"/>
    <mergeCell ref="F25:G26"/>
    <mergeCell ref="O25:P26"/>
    <mergeCell ref="O24:P24"/>
    <mergeCell ref="Q24:R24"/>
    <mergeCell ref="B24:C24"/>
    <mergeCell ref="D24:E24"/>
    <mergeCell ref="F24:G24"/>
    <mergeCell ref="H24:I24"/>
    <mergeCell ref="A2:I2"/>
    <mergeCell ref="B16:E16"/>
    <mergeCell ref="F16:I16"/>
    <mergeCell ref="K16:N16"/>
    <mergeCell ref="O16:R16"/>
    <mergeCell ref="B17:C17"/>
    <mergeCell ref="D6:E6"/>
    <mergeCell ref="K17:L17"/>
    <mergeCell ref="O12:P13"/>
    <mergeCell ref="Q12:R13"/>
    <mergeCell ref="H84:I84"/>
    <mergeCell ref="H25:I26"/>
    <mergeCell ref="K25:L26"/>
    <mergeCell ref="M25:N26"/>
    <mergeCell ref="F29:I29"/>
    <mergeCell ref="K29:N29"/>
    <mergeCell ref="F38:G39"/>
    <mergeCell ref="H38:I39"/>
    <mergeCell ref="M34:N34"/>
    <mergeCell ref="F30:G30"/>
    <mergeCell ref="B85:C85"/>
    <mergeCell ref="D85:E85"/>
    <mergeCell ref="F85:G85"/>
    <mergeCell ref="H85:I85"/>
    <mergeCell ref="B84:C84"/>
    <mergeCell ref="D17:E17"/>
    <mergeCell ref="F17:G17"/>
    <mergeCell ref="H17:I17"/>
    <mergeCell ref="B29:E29"/>
    <mergeCell ref="B30:C30"/>
    <mergeCell ref="B83:C83"/>
    <mergeCell ref="D83:E83"/>
    <mergeCell ref="F83:G83"/>
    <mergeCell ref="H83:I83"/>
    <mergeCell ref="D84:E84"/>
    <mergeCell ref="H71:I71"/>
    <mergeCell ref="B74:C74"/>
    <mergeCell ref="D74:E74"/>
    <mergeCell ref="F74:G74"/>
    <mergeCell ref="F84:G84"/>
    <mergeCell ref="D70:E70"/>
    <mergeCell ref="F70:G70"/>
    <mergeCell ref="H70:I70"/>
    <mergeCell ref="K70:L70"/>
    <mergeCell ref="M70:N70"/>
    <mergeCell ref="O64:P64"/>
    <mergeCell ref="B69:E69"/>
    <mergeCell ref="F69:I69"/>
    <mergeCell ref="K69:N69"/>
    <mergeCell ref="B70:C70"/>
    <mergeCell ref="Q64:R64"/>
    <mergeCell ref="B64:C64"/>
    <mergeCell ref="D64:E64"/>
    <mergeCell ref="F64:G64"/>
    <mergeCell ref="H64:I64"/>
    <mergeCell ref="K64:L64"/>
    <mergeCell ref="M64:N64"/>
    <mergeCell ref="B49:C49"/>
    <mergeCell ref="O49:P49"/>
    <mergeCell ref="Q49:R49"/>
    <mergeCell ref="B48:C48"/>
    <mergeCell ref="D48:E48"/>
    <mergeCell ref="O48:P48"/>
    <mergeCell ref="Q48:R48"/>
    <mergeCell ref="F48:G48"/>
    <mergeCell ref="H48:I48"/>
    <mergeCell ref="F49:G49"/>
    <mergeCell ref="O36:P36"/>
    <mergeCell ref="Q36:R36"/>
    <mergeCell ref="B37:C37"/>
    <mergeCell ref="D37:E37"/>
    <mergeCell ref="F37:G37"/>
    <mergeCell ref="H37:I37"/>
    <mergeCell ref="K37:L37"/>
    <mergeCell ref="M37:N37"/>
    <mergeCell ref="O37:P37"/>
    <mergeCell ref="Q37:R37"/>
    <mergeCell ref="B36:C36"/>
    <mergeCell ref="F36:G36"/>
    <mergeCell ref="H36:I36"/>
    <mergeCell ref="K36:L36"/>
    <mergeCell ref="M36:N36"/>
    <mergeCell ref="O34:P34"/>
    <mergeCell ref="D34:E34"/>
    <mergeCell ref="F34:G34"/>
    <mergeCell ref="H34:I34"/>
    <mergeCell ref="K34:L34"/>
    <mergeCell ref="Q34:R34"/>
    <mergeCell ref="B35:C35"/>
    <mergeCell ref="D35:E35"/>
    <mergeCell ref="F35:G35"/>
    <mergeCell ref="H35:I35"/>
    <mergeCell ref="K35:L35"/>
    <mergeCell ref="M35:N35"/>
    <mergeCell ref="O35:P35"/>
    <mergeCell ref="Q35:R35"/>
    <mergeCell ref="B34:C34"/>
    <mergeCell ref="O32:P32"/>
    <mergeCell ref="Q32:R32"/>
    <mergeCell ref="B33:C33"/>
    <mergeCell ref="D33:E33"/>
    <mergeCell ref="F33:G33"/>
    <mergeCell ref="H33:I33"/>
    <mergeCell ref="K33:L33"/>
    <mergeCell ref="M33:N33"/>
    <mergeCell ref="O33:P33"/>
    <mergeCell ref="Q33:R33"/>
    <mergeCell ref="B32:C32"/>
    <mergeCell ref="D32:E32"/>
    <mergeCell ref="F32:G32"/>
    <mergeCell ref="H32:I32"/>
    <mergeCell ref="K32:L32"/>
    <mergeCell ref="M32:N32"/>
    <mergeCell ref="K24:L24"/>
    <mergeCell ref="M24:N24"/>
    <mergeCell ref="Q25:R26"/>
    <mergeCell ref="O22:P22"/>
    <mergeCell ref="Q22:R22"/>
    <mergeCell ref="B23:C23"/>
    <mergeCell ref="D23:E23"/>
    <mergeCell ref="F23:G23"/>
    <mergeCell ref="H23:I23"/>
    <mergeCell ref="K23:L23"/>
    <mergeCell ref="B22:C22"/>
    <mergeCell ref="D22:E22"/>
    <mergeCell ref="F22:G22"/>
    <mergeCell ref="H22:I22"/>
    <mergeCell ref="K22:L22"/>
    <mergeCell ref="M22:N22"/>
    <mergeCell ref="Q20:R20"/>
    <mergeCell ref="B21:C21"/>
    <mergeCell ref="D21:E21"/>
    <mergeCell ref="F21:G21"/>
    <mergeCell ref="H21:I21"/>
    <mergeCell ref="K21:L21"/>
    <mergeCell ref="M21:N21"/>
    <mergeCell ref="O21:P21"/>
    <mergeCell ref="Q21:R21"/>
    <mergeCell ref="B20:C20"/>
    <mergeCell ref="D20:E20"/>
    <mergeCell ref="F20:G20"/>
    <mergeCell ref="H20:I20"/>
    <mergeCell ref="K20:L20"/>
    <mergeCell ref="M20:N20"/>
    <mergeCell ref="O18:P18"/>
    <mergeCell ref="D18:E18"/>
    <mergeCell ref="F18:G18"/>
    <mergeCell ref="H18:I18"/>
    <mergeCell ref="K18:L18"/>
    <mergeCell ref="Q18:R18"/>
    <mergeCell ref="B19:C19"/>
    <mergeCell ref="D19:E19"/>
    <mergeCell ref="F19:G19"/>
    <mergeCell ref="H19:I19"/>
    <mergeCell ref="K19:L19"/>
    <mergeCell ref="M19:N19"/>
    <mergeCell ref="O19:P19"/>
    <mergeCell ref="Q19:R19"/>
    <mergeCell ref="B18:C18"/>
    <mergeCell ref="M18:N18"/>
    <mergeCell ref="B12:C13"/>
    <mergeCell ref="D12:E13"/>
    <mergeCell ref="F12:G13"/>
    <mergeCell ref="H12:I13"/>
    <mergeCell ref="K12:L13"/>
    <mergeCell ref="M12:N13"/>
    <mergeCell ref="O10:P10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B10:C10"/>
    <mergeCell ref="D10:E10"/>
    <mergeCell ref="F10:G10"/>
    <mergeCell ref="H10:I10"/>
    <mergeCell ref="K10:L10"/>
    <mergeCell ref="M10:N10"/>
    <mergeCell ref="O8:P8"/>
    <mergeCell ref="Q8:R8"/>
    <mergeCell ref="B9:C9"/>
    <mergeCell ref="D9:E9"/>
    <mergeCell ref="F9:G9"/>
    <mergeCell ref="H9:I9"/>
    <mergeCell ref="K9:L9"/>
    <mergeCell ref="M9:N9"/>
    <mergeCell ref="O9:P9"/>
    <mergeCell ref="Q9:R9"/>
    <mergeCell ref="B8:C8"/>
    <mergeCell ref="D8:E8"/>
    <mergeCell ref="F8:G8"/>
    <mergeCell ref="H8:I8"/>
    <mergeCell ref="K8:L8"/>
    <mergeCell ref="M8:N8"/>
    <mergeCell ref="Q6:R6"/>
    <mergeCell ref="B7:C7"/>
    <mergeCell ref="D7:E7"/>
    <mergeCell ref="F7:G7"/>
    <mergeCell ref="H7:I7"/>
    <mergeCell ref="K7:L7"/>
    <mergeCell ref="M7:N7"/>
    <mergeCell ref="O7:P7"/>
    <mergeCell ref="Q7:R7"/>
    <mergeCell ref="B6:C6"/>
    <mergeCell ref="F6:G6"/>
    <mergeCell ref="H6:I6"/>
    <mergeCell ref="K6:L6"/>
    <mergeCell ref="M6:N6"/>
    <mergeCell ref="O6:P6"/>
    <mergeCell ref="O4:P4"/>
    <mergeCell ref="O3:R3"/>
    <mergeCell ref="B5:C5"/>
    <mergeCell ref="D5:E5"/>
    <mergeCell ref="F5:G5"/>
    <mergeCell ref="H5:I5"/>
    <mergeCell ref="K5:L5"/>
    <mergeCell ref="M5:N5"/>
    <mergeCell ref="O5:P5"/>
    <mergeCell ref="Q5:R5"/>
    <mergeCell ref="B4:C4"/>
    <mergeCell ref="D4:E4"/>
    <mergeCell ref="F4:G4"/>
    <mergeCell ref="H4:I4"/>
    <mergeCell ref="K4:L4"/>
    <mergeCell ref="M4:N4"/>
    <mergeCell ref="J2:R2"/>
    <mergeCell ref="Q4:R4"/>
    <mergeCell ref="B3:E3"/>
    <mergeCell ref="F3:I3"/>
    <mergeCell ref="K3:N3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06"/>
  <sheetViews>
    <sheetView workbookViewId="0" topLeftCell="B2">
      <selection activeCell="H91" sqref="H91:I92"/>
    </sheetView>
  </sheetViews>
  <sheetFormatPr defaultColWidth="9.140625" defaultRowHeight="15"/>
  <cols>
    <col min="7" max="7" width="9.28125" style="0" customWidth="1"/>
  </cols>
  <sheetData>
    <row r="1" ht="15" customHeight="1" hidden="1"/>
    <row r="2" spans="1:18" ht="15" customHeight="1">
      <c r="A2" s="269" t="s">
        <v>107</v>
      </c>
      <c r="B2" s="270"/>
      <c r="C2" s="270"/>
      <c r="D2" s="270"/>
      <c r="E2" s="270"/>
      <c r="F2" s="270"/>
      <c r="G2" s="270"/>
      <c r="H2" s="270"/>
      <c r="I2" s="271"/>
      <c r="J2" s="269" t="s">
        <v>465</v>
      </c>
      <c r="K2" s="270"/>
      <c r="L2" s="270"/>
      <c r="M2" s="270"/>
      <c r="N2" s="270"/>
      <c r="O2" s="270"/>
      <c r="P2" s="270"/>
      <c r="Q2" s="270"/>
      <c r="R2" s="271"/>
    </row>
    <row r="3" spans="1:18" ht="13.5" customHeight="1">
      <c r="A3" s="22" t="s">
        <v>0</v>
      </c>
      <c r="B3" s="290" t="s">
        <v>101</v>
      </c>
      <c r="C3" s="291"/>
      <c r="D3" s="291"/>
      <c r="E3" s="292"/>
      <c r="F3" s="290" t="s">
        <v>96</v>
      </c>
      <c r="G3" s="291"/>
      <c r="H3" s="291"/>
      <c r="I3" s="292"/>
      <c r="J3" s="22" t="s">
        <v>0</v>
      </c>
      <c r="K3" s="272" t="s">
        <v>104</v>
      </c>
      <c r="L3" s="273"/>
      <c r="M3" s="273"/>
      <c r="N3" s="274"/>
      <c r="O3" s="284" t="s">
        <v>102</v>
      </c>
      <c r="P3" s="284"/>
      <c r="Q3" s="284"/>
      <c r="R3" s="284"/>
    </row>
    <row r="4" spans="1:18" ht="15.75">
      <c r="A4" s="1" t="s">
        <v>11</v>
      </c>
      <c r="B4" s="288" t="s">
        <v>265</v>
      </c>
      <c r="C4" s="289"/>
      <c r="D4" s="288" t="s">
        <v>528</v>
      </c>
      <c r="E4" s="289"/>
      <c r="F4" s="293" t="s">
        <v>530</v>
      </c>
      <c r="G4" s="294"/>
      <c r="H4" s="293" t="s">
        <v>509</v>
      </c>
      <c r="I4" s="294"/>
      <c r="J4" s="1" t="s">
        <v>11</v>
      </c>
      <c r="K4" s="266" t="s">
        <v>22</v>
      </c>
      <c r="L4" s="267"/>
      <c r="M4" s="268" t="s">
        <v>202</v>
      </c>
      <c r="N4" s="268"/>
      <c r="O4" s="268" t="s">
        <v>504</v>
      </c>
      <c r="P4" s="268"/>
      <c r="Q4" s="268" t="s">
        <v>513</v>
      </c>
      <c r="R4" s="268"/>
    </row>
    <row r="5" spans="1:18" ht="15">
      <c r="A5" s="10">
        <v>0.375</v>
      </c>
      <c r="B5" s="247" t="s">
        <v>864</v>
      </c>
      <c r="C5" s="248"/>
      <c r="D5" s="341" t="s">
        <v>857</v>
      </c>
      <c r="E5" s="342"/>
      <c r="F5" s="247" t="s">
        <v>860</v>
      </c>
      <c r="G5" s="248"/>
      <c r="H5" s="247" t="s">
        <v>411</v>
      </c>
      <c r="I5" s="248"/>
      <c r="J5" s="10">
        <v>0.625</v>
      </c>
      <c r="K5" s="247" t="s">
        <v>165</v>
      </c>
      <c r="L5" s="248"/>
      <c r="M5" s="253" t="s">
        <v>205</v>
      </c>
      <c r="N5" s="253"/>
      <c r="O5" s="247" t="s">
        <v>327</v>
      </c>
      <c r="P5" s="248"/>
      <c r="Q5" s="247" t="s">
        <v>321</v>
      </c>
      <c r="R5" s="248"/>
    </row>
    <row r="6" spans="1:18" ht="12.75" customHeight="1">
      <c r="A6" s="145"/>
      <c r="B6" s="247" t="s">
        <v>635</v>
      </c>
      <c r="C6" s="248"/>
      <c r="D6" s="102"/>
      <c r="E6" s="102"/>
      <c r="F6" s="247"/>
      <c r="G6" s="248"/>
      <c r="H6" s="247" t="s">
        <v>667</v>
      </c>
      <c r="I6" s="248"/>
      <c r="J6" s="145"/>
      <c r="K6" s="260"/>
      <c r="L6" s="261"/>
      <c r="M6" s="253" t="s">
        <v>716</v>
      </c>
      <c r="N6" s="253"/>
      <c r="O6" s="253"/>
      <c r="P6" s="253"/>
      <c r="Q6" s="247" t="s">
        <v>663</v>
      </c>
      <c r="R6" s="248"/>
    </row>
    <row r="7" spans="1:18" ht="15.75">
      <c r="A7" s="145" t="s">
        <v>2</v>
      </c>
      <c r="B7" s="262" t="s">
        <v>865</v>
      </c>
      <c r="C7" s="248"/>
      <c r="D7" s="247" t="s">
        <v>858</v>
      </c>
      <c r="E7" s="248"/>
      <c r="F7" s="264" t="s">
        <v>861</v>
      </c>
      <c r="G7" s="265"/>
      <c r="H7" s="247" t="s">
        <v>408</v>
      </c>
      <c r="I7" s="248"/>
      <c r="J7" s="145" t="s">
        <v>2</v>
      </c>
      <c r="K7" s="247" t="s">
        <v>705</v>
      </c>
      <c r="L7" s="248"/>
      <c r="M7" s="247" t="s">
        <v>203</v>
      </c>
      <c r="N7" s="248"/>
      <c r="O7" s="247" t="s">
        <v>325</v>
      </c>
      <c r="P7" s="248"/>
      <c r="Q7" s="247" t="s">
        <v>320</v>
      </c>
      <c r="R7" s="248"/>
    </row>
    <row r="8" spans="1:18" ht="12.75" customHeight="1">
      <c r="A8" s="145"/>
      <c r="B8" s="247"/>
      <c r="C8" s="248"/>
      <c r="D8" s="247" t="s">
        <v>900</v>
      </c>
      <c r="E8" s="248"/>
      <c r="F8" s="247" t="s">
        <v>662</v>
      </c>
      <c r="G8" s="248"/>
      <c r="H8" s="247"/>
      <c r="I8" s="248"/>
      <c r="J8" s="145"/>
      <c r="K8" s="260"/>
      <c r="L8" s="261"/>
      <c r="M8" s="253" t="s">
        <v>635</v>
      </c>
      <c r="N8" s="253"/>
      <c r="O8" s="253" t="s">
        <v>626</v>
      </c>
      <c r="P8" s="253"/>
      <c r="Q8" s="247"/>
      <c r="R8" s="248"/>
    </row>
    <row r="9" spans="1:18" ht="15">
      <c r="A9" s="145" t="s">
        <v>2</v>
      </c>
      <c r="B9" s="247" t="s">
        <v>864</v>
      </c>
      <c r="C9" s="248"/>
      <c r="D9" s="247" t="s">
        <v>859</v>
      </c>
      <c r="E9" s="248"/>
      <c r="F9" s="247" t="s">
        <v>860</v>
      </c>
      <c r="G9" s="248"/>
      <c r="H9" s="247" t="s">
        <v>411</v>
      </c>
      <c r="I9" s="248"/>
      <c r="J9" s="145" t="s">
        <v>2</v>
      </c>
      <c r="K9" s="247" t="s">
        <v>705</v>
      </c>
      <c r="L9" s="248"/>
      <c r="M9" s="253" t="s">
        <v>206</v>
      </c>
      <c r="N9" s="253"/>
      <c r="O9" s="247" t="s">
        <v>326</v>
      </c>
      <c r="P9" s="248"/>
      <c r="Q9" s="247" t="s">
        <v>321</v>
      </c>
      <c r="R9" s="248"/>
    </row>
    <row r="10" spans="1:18" ht="15.75" customHeight="1">
      <c r="A10" s="145" t="s">
        <v>21</v>
      </c>
      <c r="B10" s="262" t="s">
        <v>865</v>
      </c>
      <c r="C10" s="248"/>
      <c r="D10" s="247" t="s">
        <v>858</v>
      </c>
      <c r="E10" s="248"/>
      <c r="F10" s="264" t="s">
        <v>861</v>
      </c>
      <c r="G10" s="265"/>
      <c r="H10" s="247" t="s">
        <v>408</v>
      </c>
      <c r="I10" s="248"/>
      <c r="J10" s="145" t="s">
        <v>21</v>
      </c>
      <c r="K10" s="247" t="s">
        <v>165</v>
      </c>
      <c r="L10" s="248"/>
      <c r="M10" s="249" t="s">
        <v>204</v>
      </c>
      <c r="N10" s="250"/>
      <c r="O10" s="247" t="s">
        <v>325</v>
      </c>
      <c r="P10" s="248"/>
      <c r="Q10" s="247" t="s">
        <v>320</v>
      </c>
      <c r="R10" s="248"/>
    </row>
    <row r="11" spans="1:18" ht="13.5" customHeight="1" thickBot="1">
      <c r="A11" s="13"/>
      <c r="B11" s="251"/>
      <c r="C11" s="252"/>
      <c r="D11" s="251" t="s">
        <v>660</v>
      </c>
      <c r="E11" s="252"/>
      <c r="F11" s="251"/>
      <c r="G11" s="252"/>
      <c r="H11" s="251" t="s">
        <v>904</v>
      </c>
      <c r="I11" s="252"/>
      <c r="J11" s="13"/>
      <c r="K11" s="251"/>
      <c r="L11" s="252"/>
      <c r="M11" s="251"/>
      <c r="N11" s="252"/>
      <c r="O11" s="251"/>
      <c r="P11" s="252"/>
      <c r="Q11" s="251" t="s">
        <v>666</v>
      </c>
      <c r="R11" s="252"/>
    </row>
    <row r="12" spans="1:18" ht="15.75" customHeight="1" thickBot="1">
      <c r="A12" s="14" t="s">
        <v>8</v>
      </c>
      <c r="B12" s="283">
        <v>1</v>
      </c>
      <c r="C12" s="283"/>
      <c r="D12" s="282">
        <v>2</v>
      </c>
      <c r="E12" s="282"/>
      <c r="F12" s="283">
        <v>1</v>
      </c>
      <c r="G12" s="283"/>
      <c r="H12" s="282">
        <v>2</v>
      </c>
      <c r="I12" s="282"/>
      <c r="J12" s="14" t="s">
        <v>8</v>
      </c>
      <c r="K12" s="239">
        <v>0</v>
      </c>
      <c r="L12" s="240"/>
      <c r="M12" s="282">
        <v>2</v>
      </c>
      <c r="N12" s="282"/>
      <c r="O12" s="283">
        <v>1</v>
      </c>
      <c r="P12" s="283"/>
      <c r="Q12" s="282">
        <v>2</v>
      </c>
      <c r="R12" s="282"/>
    </row>
    <row r="13" spans="1:18" ht="14.25" customHeight="1" thickBot="1">
      <c r="A13" s="15" t="s">
        <v>3</v>
      </c>
      <c r="B13" s="283"/>
      <c r="C13" s="283"/>
      <c r="D13" s="282"/>
      <c r="E13" s="282"/>
      <c r="F13" s="283"/>
      <c r="G13" s="283"/>
      <c r="H13" s="282"/>
      <c r="I13" s="282"/>
      <c r="J13" s="15" t="s">
        <v>3</v>
      </c>
      <c r="K13" s="241"/>
      <c r="L13" s="242"/>
      <c r="M13" s="282"/>
      <c r="N13" s="282"/>
      <c r="O13" s="283"/>
      <c r="P13" s="283"/>
      <c r="Q13" s="282"/>
      <c r="R13" s="282"/>
    </row>
    <row r="14" spans="1:18" ht="15.75" customHeight="1">
      <c r="A14" s="9" t="s">
        <v>4</v>
      </c>
      <c r="B14" s="9" t="s">
        <v>27</v>
      </c>
      <c r="C14" s="16" t="s">
        <v>1</v>
      </c>
      <c r="D14" s="9" t="s">
        <v>28</v>
      </c>
      <c r="E14" s="16" t="s">
        <v>1</v>
      </c>
      <c r="F14" s="9" t="s">
        <v>29</v>
      </c>
      <c r="G14" s="16" t="s">
        <v>1</v>
      </c>
      <c r="H14" s="9" t="s">
        <v>28</v>
      </c>
      <c r="I14" s="16" t="s">
        <v>1</v>
      </c>
      <c r="J14" s="9" t="s">
        <v>4</v>
      </c>
      <c r="K14" s="9" t="s">
        <v>29</v>
      </c>
      <c r="L14" s="16" t="s">
        <v>1</v>
      </c>
      <c r="M14" s="9" t="s">
        <v>28</v>
      </c>
      <c r="N14" s="16" t="s">
        <v>1</v>
      </c>
      <c r="O14" s="9" t="s">
        <v>29</v>
      </c>
      <c r="P14" s="16" t="s">
        <v>1</v>
      </c>
      <c r="Q14" s="9" t="s">
        <v>28</v>
      </c>
      <c r="R14" s="16" t="s">
        <v>1</v>
      </c>
    </row>
    <row r="15" spans="1:18" ht="7.5" customHeight="1">
      <c r="A15" s="17"/>
      <c r="B15" s="17"/>
      <c r="C15" s="18"/>
      <c r="D15" s="17"/>
      <c r="E15" s="18"/>
      <c r="F15" s="17"/>
      <c r="G15" s="18"/>
      <c r="H15" s="17"/>
      <c r="I15" s="18"/>
      <c r="J15" s="17"/>
      <c r="K15" s="17"/>
      <c r="L15" s="18"/>
      <c r="M15" s="17"/>
      <c r="N15" s="18"/>
      <c r="O15" s="17"/>
      <c r="P15" s="18"/>
      <c r="Q15" s="17"/>
      <c r="R15" s="18"/>
    </row>
    <row r="16" spans="1:18" ht="15">
      <c r="A16" s="22" t="s">
        <v>0</v>
      </c>
      <c r="B16" s="284" t="s">
        <v>97</v>
      </c>
      <c r="C16" s="284"/>
      <c r="D16" s="284"/>
      <c r="E16" s="284"/>
      <c r="F16" s="284" t="s">
        <v>98</v>
      </c>
      <c r="G16" s="284"/>
      <c r="H16" s="284"/>
      <c r="I16" s="284"/>
      <c r="J16" s="22" t="s">
        <v>0</v>
      </c>
      <c r="K16" s="272" t="s">
        <v>103</v>
      </c>
      <c r="L16" s="273"/>
      <c r="M16" s="273"/>
      <c r="N16" s="274"/>
      <c r="O16" s="284" t="s">
        <v>98</v>
      </c>
      <c r="P16" s="284"/>
      <c r="Q16" s="284"/>
      <c r="R16" s="284"/>
    </row>
    <row r="17" spans="1:18" ht="15.75">
      <c r="A17" s="1" t="s">
        <v>11</v>
      </c>
      <c r="B17" s="268" t="s">
        <v>202</v>
      </c>
      <c r="C17" s="268"/>
      <c r="D17" s="268" t="s">
        <v>543</v>
      </c>
      <c r="E17" s="268"/>
      <c r="F17" s="297" t="s">
        <v>530</v>
      </c>
      <c r="G17" s="297"/>
      <c r="H17" s="268" t="s">
        <v>24</v>
      </c>
      <c r="I17" s="268"/>
      <c r="J17" s="1" t="s">
        <v>11</v>
      </c>
      <c r="K17" s="288" t="s">
        <v>505</v>
      </c>
      <c r="L17" s="289"/>
      <c r="M17" s="293" t="s">
        <v>34</v>
      </c>
      <c r="N17" s="289"/>
      <c r="O17" s="268" t="s">
        <v>188</v>
      </c>
      <c r="P17" s="268"/>
      <c r="Q17" s="268" t="s">
        <v>536</v>
      </c>
      <c r="R17" s="268"/>
    </row>
    <row r="18" spans="1:18" ht="15" customHeight="1">
      <c r="A18" s="11">
        <v>0.375</v>
      </c>
      <c r="B18" s="247" t="s">
        <v>205</v>
      </c>
      <c r="C18" s="248"/>
      <c r="D18" s="247" t="s">
        <v>336</v>
      </c>
      <c r="E18" s="248"/>
      <c r="F18" s="264" t="s">
        <v>564</v>
      </c>
      <c r="G18" s="265"/>
      <c r="H18" s="247" t="s">
        <v>588</v>
      </c>
      <c r="I18" s="248"/>
      <c r="J18" s="10">
        <v>0.625</v>
      </c>
      <c r="K18" s="247" t="s">
        <v>825</v>
      </c>
      <c r="L18" s="248"/>
      <c r="M18" s="247" t="s">
        <v>198</v>
      </c>
      <c r="N18" s="248"/>
      <c r="O18" s="247" t="s">
        <v>866</v>
      </c>
      <c r="P18" s="248"/>
      <c r="Q18" s="247" t="s">
        <v>166</v>
      </c>
      <c r="R18" s="248"/>
    </row>
    <row r="19" spans="1:18" ht="12.75" customHeight="1">
      <c r="A19" s="12"/>
      <c r="B19" s="247" t="s">
        <v>627</v>
      </c>
      <c r="C19" s="248"/>
      <c r="D19" s="253"/>
      <c r="E19" s="253"/>
      <c r="F19" s="325" t="s">
        <v>749</v>
      </c>
      <c r="G19" s="325"/>
      <c r="H19" s="247"/>
      <c r="I19" s="248"/>
      <c r="J19" s="145"/>
      <c r="K19" s="247"/>
      <c r="L19" s="248"/>
      <c r="M19" s="253" t="s">
        <v>627</v>
      </c>
      <c r="N19" s="253"/>
      <c r="O19" s="253" t="s">
        <v>664</v>
      </c>
      <c r="P19" s="253"/>
      <c r="Q19" s="277"/>
      <c r="R19" s="277"/>
    </row>
    <row r="20" spans="1:18" ht="15.75">
      <c r="A20" s="12" t="s">
        <v>2</v>
      </c>
      <c r="B20" s="247" t="s">
        <v>203</v>
      </c>
      <c r="C20" s="248"/>
      <c r="D20" s="247" t="s">
        <v>335</v>
      </c>
      <c r="E20" s="248"/>
      <c r="F20" s="264" t="s">
        <v>132</v>
      </c>
      <c r="G20" s="265"/>
      <c r="H20" s="247" t="s">
        <v>589</v>
      </c>
      <c r="I20" s="248"/>
      <c r="J20" s="145" t="s">
        <v>2</v>
      </c>
      <c r="K20" s="247" t="s">
        <v>249</v>
      </c>
      <c r="L20" s="248"/>
      <c r="M20" s="264" t="s">
        <v>699</v>
      </c>
      <c r="N20" s="265"/>
      <c r="O20" s="264" t="s">
        <v>191</v>
      </c>
      <c r="P20" s="265"/>
      <c r="Q20" s="247" t="s">
        <v>905</v>
      </c>
      <c r="R20" s="248"/>
    </row>
    <row r="21" spans="1:18" ht="13.5" customHeight="1">
      <c r="A21" s="12"/>
      <c r="B21" s="247"/>
      <c r="C21" s="248"/>
      <c r="D21" s="253" t="s">
        <v>658</v>
      </c>
      <c r="E21" s="253"/>
      <c r="F21" s="325"/>
      <c r="G21" s="325"/>
      <c r="H21" s="247" t="s">
        <v>627</v>
      </c>
      <c r="I21" s="248"/>
      <c r="J21" s="145"/>
      <c r="K21" s="247"/>
      <c r="L21" s="248"/>
      <c r="M21" s="253" t="s">
        <v>627</v>
      </c>
      <c r="N21" s="253"/>
      <c r="O21" s="253" t="s">
        <v>928</v>
      </c>
      <c r="P21" s="253"/>
      <c r="Q21" s="277"/>
      <c r="R21" s="277"/>
    </row>
    <row r="22" spans="1:18" ht="15.75" customHeight="1">
      <c r="A22" s="12" t="s">
        <v>2</v>
      </c>
      <c r="B22" s="247" t="s">
        <v>203</v>
      </c>
      <c r="C22" s="248"/>
      <c r="D22" s="264" t="s">
        <v>826</v>
      </c>
      <c r="E22" s="265"/>
      <c r="F22" s="264" t="s">
        <v>132</v>
      </c>
      <c r="G22" s="265"/>
      <c r="H22" s="247" t="s">
        <v>589</v>
      </c>
      <c r="I22" s="248"/>
      <c r="J22" s="145" t="s">
        <v>2</v>
      </c>
      <c r="K22" s="247" t="s">
        <v>825</v>
      </c>
      <c r="L22" s="248"/>
      <c r="M22" s="247" t="s">
        <v>198</v>
      </c>
      <c r="N22" s="248"/>
      <c r="O22" s="264" t="s">
        <v>191</v>
      </c>
      <c r="P22" s="265"/>
      <c r="Q22" s="247" t="s">
        <v>905</v>
      </c>
      <c r="R22" s="248"/>
    </row>
    <row r="23" spans="1:18" ht="15.75" customHeight="1">
      <c r="A23" s="144" t="s">
        <v>20</v>
      </c>
      <c r="B23" s="247" t="s">
        <v>205</v>
      </c>
      <c r="C23" s="248"/>
      <c r="D23" s="303" t="s">
        <v>123</v>
      </c>
      <c r="E23" s="304"/>
      <c r="F23" s="264" t="s">
        <v>564</v>
      </c>
      <c r="G23" s="265"/>
      <c r="H23" s="249" t="s">
        <v>130</v>
      </c>
      <c r="I23" s="250"/>
      <c r="J23" s="145" t="s">
        <v>21</v>
      </c>
      <c r="K23" s="247" t="s">
        <v>249</v>
      </c>
      <c r="L23" s="248"/>
      <c r="M23" s="264" t="s">
        <v>699</v>
      </c>
      <c r="N23" s="265"/>
      <c r="O23" s="249" t="s">
        <v>192</v>
      </c>
      <c r="P23" s="250"/>
      <c r="Q23" s="249" t="s">
        <v>906</v>
      </c>
      <c r="R23" s="250"/>
    </row>
    <row r="24" spans="1:18" ht="15.75" customHeight="1" thickBot="1">
      <c r="A24" s="13"/>
      <c r="B24" s="251" t="s">
        <v>648</v>
      </c>
      <c r="C24" s="252"/>
      <c r="D24" s="251"/>
      <c r="E24" s="252"/>
      <c r="F24" s="251"/>
      <c r="G24" s="252"/>
      <c r="H24" s="251" t="s">
        <v>903</v>
      </c>
      <c r="I24" s="252"/>
      <c r="J24" s="13"/>
      <c r="K24" s="251"/>
      <c r="L24" s="252"/>
      <c r="M24" s="251"/>
      <c r="N24" s="252"/>
      <c r="O24" s="251"/>
      <c r="P24" s="252"/>
      <c r="Q24" s="251"/>
      <c r="R24" s="252"/>
    </row>
    <row r="25" spans="1:18" ht="15">
      <c r="A25" s="14" t="s">
        <v>8</v>
      </c>
      <c r="B25" s="239">
        <v>2</v>
      </c>
      <c r="C25" s="240"/>
      <c r="D25" s="243">
        <v>1</v>
      </c>
      <c r="E25" s="244"/>
      <c r="F25" s="239">
        <v>1</v>
      </c>
      <c r="G25" s="240"/>
      <c r="H25" s="243">
        <v>2</v>
      </c>
      <c r="I25" s="244"/>
      <c r="J25" s="14" t="s">
        <v>8</v>
      </c>
      <c r="K25" s="239">
        <v>0</v>
      </c>
      <c r="L25" s="240"/>
      <c r="M25" s="243">
        <v>2</v>
      </c>
      <c r="N25" s="244"/>
      <c r="O25" s="239">
        <v>2</v>
      </c>
      <c r="P25" s="240"/>
      <c r="Q25" s="243">
        <v>0</v>
      </c>
      <c r="R25" s="244"/>
    </row>
    <row r="26" spans="1:18" ht="15.75" thickBot="1">
      <c r="A26" s="15" t="s">
        <v>3</v>
      </c>
      <c r="B26" s="241"/>
      <c r="C26" s="242"/>
      <c r="D26" s="245"/>
      <c r="E26" s="246"/>
      <c r="F26" s="241"/>
      <c r="G26" s="242"/>
      <c r="H26" s="245"/>
      <c r="I26" s="246"/>
      <c r="J26" s="15" t="s">
        <v>3</v>
      </c>
      <c r="K26" s="241"/>
      <c r="L26" s="242"/>
      <c r="M26" s="245"/>
      <c r="N26" s="246"/>
      <c r="O26" s="241"/>
      <c r="P26" s="242"/>
      <c r="Q26" s="245"/>
      <c r="R26" s="246"/>
    </row>
    <row r="27" spans="1:18" ht="15">
      <c r="A27" s="9" t="s">
        <v>4</v>
      </c>
      <c r="B27" s="9" t="s">
        <v>27</v>
      </c>
      <c r="C27" s="16" t="s">
        <v>1</v>
      </c>
      <c r="D27" s="9" t="s">
        <v>28</v>
      </c>
      <c r="E27" s="16" t="s">
        <v>1</v>
      </c>
      <c r="F27" s="9" t="s">
        <v>29</v>
      </c>
      <c r="G27" s="16" t="s">
        <v>1</v>
      </c>
      <c r="H27" s="9" t="s">
        <v>28</v>
      </c>
      <c r="I27" s="16" t="s">
        <v>1</v>
      </c>
      <c r="J27" s="9" t="s">
        <v>4</v>
      </c>
      <c r="K27" s="9" t="s">
        <v>27</v>
      </c>
      <c r="L27" s="16" t="s">
        <v>1</v>
      </c>
      <c r="M27" s="9" t="s">
        <v>28</v>
      </c>
      <c r="N27" s="16" t="s">
        <v>1</v>
      </c>
      <c r="O27" s="9" t="s">
        <v>29</v>
      </c>
      <c r="P27" s="16" t="s">
        <v>1</v>
      </c>
      <c r="Q27" s="9" t="s">
        <v>28</v>
      </c>
      <c r="R27" s="16" t="s">
        <v>1</v>
      </c>
    </row>
    <row r="28" spans="1:18" ht="7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3.5" customHeight="1">
      <c r="A29" s="110" t="s">
        <v>0</v>
      </c>
      <c r="B29" s="287" t="s">
        <v>99</v>
      </c>
      <c r="C29" s="287"/>
      <c r="D29" s="287"/>
      <c r="E29" s="287"/>
      <c r="F29" s="291" t="s">
        <v>100</v>
      </c>
      <c r="G29" s="291"/>
      <c r="H29" s="291"/>
      <c r="I29" s="292"/>
      <c r="J29" s="22" t="s">
        <v>0</v>
      </c>
      <c r="K29" s="272" t="s">
        <v>99</v>
      </c>
      <c r="L29" s="273"/>
      <c r="M29" s="273"/>
      <c r="N29" s="274"/>
      <c r="O29" s="272" t="s">
        <v>100</v>
      </c>
      <c r="P29" s="273"/>
      <c r="Q29" s="273"/>
      <c r="R29" s="274"/>
    </row>
    <row r="30" spans="1:18" ht="15.75" customHeight="1">
      <c r="A30" s="1" t="s">
        <v>11</v>
      </c>
      <c r="B30" s="255" t="s">
        <v>512</v>
      </c>
      <c r="C30" s="256"/>
      <c r="D30" s="307" t="s">
        <v>528</v>
      </c>
      <c r="E30" s="308"/>
      <c r="F30" s="309" t="s">
        <v>557</v>
      </c>
      <c r="G30" s="310"/>
      <c r="H30" s="311" t="s">
        <v>496</v>
      </c>
      <c r="I30" s="312"/>
      <c r="J30" s="1" t="s">
        <v>11</v>
      </c>
      <c r="K30" s="309" t="s">
        <v>266</v>
      </c>
      <c r="L30" s="310"/>
      <c r="M30" s="268" t="s">
        <v>548</v>
      </c>
      <c r="N30" s="268"/>
      <c r="O30" s="268" t="s">
        <v>525</v>
      </c>
      <c r="P30" s="268"/>
      <c r="Q30" s="268" t="s">
        <v>819</v>
      </c>
      <c r="R30" s="268"/>
    </row>
    <row r="31" spans="1:18" ht="15.75" customHeight="1">
      <c r="A31" s="10">
        <v>0.375</v>
      </c>
      <c r="B31" s="247" t="s">
        <v>591</v>
      </c>
      <c r="C31" s="248"/>
      <c r="D31" s="247" t="s">
        <v>855</v>
      </c>
      <c r="E31" s="248"/>
      <c r="F31" s="247" t="s">
        <v>394</v>
      </c>
      <c r="G31" s="248"/>
      <c r="H31" s="247" t="s">
        <v>324</v>
      </c>
      <c r="I31" s="248"/>
      <c r="J31" s="10">
        <v>0.625</v>
      </c>
      <c r="K31" s="247"/>
      <c r="L31" s="248"/>
      <c r="M31" s="247" t="s">
        <v>365</v>
      </c>
      <c r="N31" s="248"/>
      <c r="O31" s="253" t="s">
        <v>595</v>
      </c>
      <c r="P31" s="253"/>
      <c r="Q31" s="247" t="s">
        <v>417</v>
      </c>
      <c r="R31" s="248"/>
    </row>
    <row r="32" spans="1:18" ht="12" customHeight="1">
      <c r="A32" s="145"/>
      <c r="B32" s="247"/>
      <c r="C32" s="248"/>
      <c r="D32" s="247" t="s">
        <v>641</v>
      </c>
      <c r="E32" s="248"/>
      <c r="F32" s="247" t="s">
        <v>642</v>
      </c>
      <c r="G32" s="248"/>
      <c r="H32" s="247"/>
      <c r="I32" s="248"/>
      <c r="J32" s="145"/>
      <c r="K32" s="247"/>
      <c r="L32" s="248"/>
      <c r="M32" s="253"/>
      <c r="N32" s="253"/>
      <c r="O32" s="253" t="s">
        <v>666</v>
      </c>
      <c r="P32" s="253"/>
      <c r="Q32" s="277"/>
      <c r="R32" s="277"/>
    </row>
    <row r="33" spans="1:18" ht="15.75">
      <c r="A33" s="145" t="s">
        <v>2</v>
      </c>
      <c r="B33" s="247" t="s">
        <v>421</v>
      </c>
      <c r="C33" s="248"/>
      <c r="D33" s="247" t="s">
        <v>856</v>
      </c>
      <c r="E33" s="248"/>
      <c r="F33" s="264" t="s">
        <v>401</v>
      </c>
      <c r="G33" s="265"/>
      <c r="H33" s="247" t="s">
        <v>149</v>
      </c>
      <c r="I33" s="248"/>
      <c r="J33" s="145" t="s">
        <v>2</v>
      </c>
      <c r="K33" s="247"/>
      <c r="L33" s="248"/>
      <c r="M33" s="247" t="s">
        <v>689</v>
      </c>
      <c r="N33" s="248"/>
      <c r="O33" s="247" t="s">
        <v>596</v>
      </c>
      <c r="P33" s="248"/>
      <c r="Q33" s="247" t="s">
        <v>592</v>
      </c>
      <c r="R33" s="248"/>
    </row>
    <row r="34" spans="1:18" ht="14.25" customHeight="1">
      <c r="A34" s="145"/>
      <c r="B34" s="247"/>
      <c r="C34" s="248"/>
      <c r="D34" s="247" t="s">
        <v>642</v>
      </c>
      <c r="E34" s="248"/>
      <c r="F34" s="247" t="s">
        <v>901</v>
      </c>
      <c r="G34" s="248"/>
      <c r="H34" s="247"/>
      <c r="I34" s="248"/>
      <c r="J34" s="145"/>
      <c r="K34" s="247"/>
      <c r="L34" s="248"/>
      <c r="M34" s="253"/>
      <c r="N34" s="253"/>
      <c r="O34" s="253" t="s">
        <v>639</v>
      </c>
      <c r="P34" s="253"/>
      <c r="Q34" s="277"/>
      <c r="R34" s="277"/>
    </row>
    <row r="35" spans="1:18" ht="16.5" customHeight="1">
      <c r="A35" s="145" t="s">
        <v>2</v>
      </c>
      <c r="B35" s="247" t="s">
        <v>422</v>
      </c>
      <c r="C35" s="248"/>
      <c r="D35" s="247" t="s">
        <v>855</v>
      </c>
      <c r="E35" s="248"/>
      <c r="F35" s="247" t="s">
        <v>394</v>
      </c>
      <c r="G35" s="248"/>
      <c r="H35" s="247" t="s">
        <v>478</v>
      </c>
      <c r="I35" s="248"/>
      <c r="J35" s="145" t="s">
        <v>2</v>
      </c>
      <c r="K35" s="247"/>
      <c r="L35" s="248"/>
      <c r="M35" s="247" t="s">
        <v>898</v>
      </c>
      <c r="N35" s="248"/>
      <c r="O35" s="253" t="s">
        <v>595</v>
      </c>
      <c r="P35" s="253"/>
      <c r="Q35" s="247" t="s">
        <v>593</v>
      </c>
      <c r="R35" s="248"/>
    </row>
    <row r="36" spans="1:18" ht="15.75">
      <c r="A36" s="145" t="s">
        <v>21</v>
      </c>
      <c r="B36" s="247" t="s">
        <v>421</v>
      </c>
      <c r="C36" s="248"/>
      <c r="D36" s="247" t="s">
        <v>856</v>
      </c>
      <c r="E36" s="248"/>
      <c r="F36" s="264" t="s">
        <v>401</v>
      </c>
      <c r="G36" s="265"/>
      <c r="H36" s="247" t="s">
        <v>763</v>
      </c>
      <c r="I36" s="248"/>
      <c r="J36" s="145" t="s">
        <v>21</v>
      </c>
      <c r="K36" s="258"/>
      <c r="L36" s="259"/>
      <c r="M36" s="249" t="s">
        <v>899</v>
      </c>
      <c r="N36" s="250"/>
      <c r="O36" s="249" t="s">
        <v>331</v>
      </c>
      <c r="P36" s="250"/>
      <c r="Q36" s="249" t="s">
        <v>417</v>
      </c>
      <c r="R36" s="250"/>
    </row>
    <row r="37" spans="1:18" ht="12.75" customHeight="1" thickBot="1">
      <c r="A37" s="13"/>
      <c r="B37" s="251"/>
      <c r="C37" s="252"/>
      <c r="D37" s="251"/>
      <c r="E37" s="252"/>
      <c r="F37" s="251"/>
      <c r="G37" s="252"/>
      <c r="H37" s="313"/>
      <c r="I37" s="314"/>
      <c r="J37" s="13"/>
      <c r="K37" s="251"/>
      <c r="L37" s="252"/>
      <c r="M37" s="251"/>
      <c r="N37" s="252"/>
      <c r="O37" s="251"/>
      <c r="P37" s="252"/>
      <c r="Q37" s="251"/>
      <c r="R37" s="252"/>
    </row>
    <row r="38" spans="1:18" ht="13.5" customHeight="1" thickBot="1">
      <c r="A38" s="14" t="s">
        <v>8</v>
      </c>
      <c r="B38" s="283">
        <v>0</v>
      </c>
      <c r="C38" s="283"/>
      <c r="D38" s="282">
        <v>2</v>
      </c>
      <c r="E38" s="282"/>
      <c r="F38" s="283">
        <v>2</v>
      </c>
      <c r="G38" s="283"/>
      <c r="H38" s="282">
        <v>0</v>
      </c>
      <c r="I38" s="282"/>
      <c r="J38" s="14" t="s">
        <v>8</v>
      </c>
      <c r="K38" s="239">
        <v>0</v>
      </c>
      <c r="L38" s="240"/>
      <c r="M38" s="243">
        <v>3</v>
      </c>
      <c r="N38" s="244"/>
      <c r="O38" s="239">
        <v>2</v>
      </c>
      <c r="P38" s="240"/>
      <c r="Q38" s="243">
        <v>0</v>
      </c>
      <c r="R38" s="244"/>
    </row>
    <row r="39" spans="1:18" ht="15.75" thickBot="1">
      <c r="A39" s="15" t="s">
        <v>3</v>
      </c>
      <c r="B39" s="283"/>
      <c r="C39" s="283"/>
      <c r="D39" s="282"/>
      <c r="E39" s="282"/>
      <c r="F39" s="283"/>
      <c r="G39" s="283"/>
      <c r="H39" s="282"/>
      <c r="I39" s="282"/>
      <c r="J39" s="15" t="s">
        <v>3</v>
      </c>
      <c r="K39" s="241"/>
      <c r="L39" s="242"/>
      <c r="M39" s="245"/>
      <c r="N39" s="246"/>
      <c r="O39" s="241"/>
      <c r="P39" s="242"/>
      <c r="Q39" s="245"/>
      <c r="R39" s="246"/>
    </row>
    <row r="40" spans="1:18" ht="14.25" customHeight="1">
      <c r="A40" s="9" t="s">
        <v>4</v>
      </c>
      <c r="B40" s="9" t="s">
        <v>27</v>
      </c>
      <c r="C40" s="16" t="s">
        <v>1</v>
      </c>
      <c r="D40" s="9" t="s">
        <v>28</v>
      </c>
      <c r="E40" s="16" t="s">
        <v>1</v>
      </c>
      <c r="F40" s="9" t="s">
        <v>29</v>
      </c>
      <c r="G40" s="16" t="s">
        <v>1</v>
      </c>
      <c r="H40" s="9" t="s">
        <v>28</v>
      </c>
      <c r="I40" s="16" t="s">
        <v>1</v>
      </c>
      <c r="J40" s="9" t="s">
        <v>4</v>
      </c>
      <c r="K40" s="9" t="s">
        <v>27</v>
      </c>
      <c r="L40" s="16" t="s">
        <v>1</v>
      </c>
      <c r="M40" s="9" t="s">
        <v>28</v>
      </c>
      <c r="N40" s="16" t="s">
        <v>1</v>
      </c>
      <c r="O40" s="9" t="s">
        <v>29</v>
      </c>
      <c r="P40" s="16" t="s">
        <v>1</v>
      </c>
      <c r="Q40" s="9" t="s">
        <v>28</v>
      </c>
      <c r="R40" s="16" t="s">
        <v>1</v>
      </c>
    </row>
    <row r="41" spans="1:18" ht="6" customHeight="1">
      <c r="A41" s="7" t="s">
        <v>1</v>
      </c>
      <c r="B41" s="7"/>
      <c r="C41" s="8"/>
      <c r="D41" s="7"/>
      <c r="E41" s="8"/>
      <c r="I41" s="18"/>
      <c r="J41" s="7"/>
      <c r="K41" s="7"/>
      <c r="L41" s="8"/>
      <c r="M41" s="7"/>
      <c r="N41" s="8"/>
      <c r="R41" s="18"/>
    </row>
    <row r="42" spans="1:18" ht="14.25" customHeight="1">
      <c r="A42" s="126" t="s">
        <v>0</v>
      </c>
      <c r="B42" s="287" t="s">
        <v>183</v>
      </c>
      <c r="C42" s="287"/>
      <c r="D42" s="287"/>
      <c r="E42" s="287"/>
      <c r="F42" s="287" t="s">
        <v>555</v>
      </c>
      <c r="G42" s="287"/>
      <c r="H42" s="287"/>
      <c r="I42" s="287"/>
      <c r="J42" s="126" t="s">
        <v>0</v>
      </c>
      <c r="K42" s="254" t="s">
        <v>183</v>
      </c>
      <c r="L42" s="254"/>
      <c r="M42" s="254"/>
      <c r="N42" s="254"/>
      <c r="O42" s="287" t="s">
        <v>555</v>
      </c>
      <c r="P42" s="287"/>
      <c r="Q42" s="287"/>
      <c r="R42" s="287"/>
    </row>
    <row r="43" spans="1:18" ht="15">
      <c r="A43" s="125" t="s">
        <v>11</v>
      </c>
      <c r="B43" s="255" t="s">
        <v>807</v>
      </c>
      <c r="C43" s="256"/>
      <c r="D43" s="285" t="s">
        <v>559</v>
      </c>
      <c r="E43" s="286"/>
      <c r="F43" s="255" t="s">
        <v>492</v>
      </c>
      <c r="G43" s="256"/>
      <c r="H43" s="285" t="s">
        <v>426</v>
      </c>
      <c r="I43" s="286"/>
      <c r="J43" s="125" t="s">
        <v>11</v>
      </c>
      <c r="K43" s="255" t="s">
        <v>657</v>
      </c>
      <c r="L43" s="256"/>
      <c r="M43" s="257" t="s">
        <v>612</v>
      </c>
      <c r="N43" s="257"/>
      <c r="O43" s="255"/>
      <c r="P43" s="256"/>
      <c r="Q43" s="285"/>
      <c r="R43" s="286"/>
    </row>
    <row r="44" spans="1:18" ht="17.25" customHeight="1">
      <c r="A44" s="10">
        <v>0.375</v>
      </c>
      <c r="B44" s="247" t="s">
        <v>862</v>
      </c>
      <c r="C44" s="248"/>
      <c r="D44" s="247" t="s">
        <v>764</v>
      </c>
      <c r="E44" s="248"/>
      <c r="F44" s="247" t="s">
        <v>444</v>
      </c>
      <c r="G44" s="248"/>
      <c r="H44" s="247" t="s">
        <v>438</v>
      </c>
      <c r="I44" s="248"/>
      <c r="J44" s="10">
        <v>0.625</v>
      </c>
      <c r="K44" s="247" t="s">
        <v>231</v>
      </c>
      <c r="L44" s="248"/>
      <c r="M44" s="247" t="s">
        <v>260</v>
      </c>
      <c r="N44" s="248"/>
      <c r="O44" s="247"/>
      <c r="P44" s="248"/>
      <c r="Q44" s="247"/>
      <c r="R44" s="248"/>
    </row>
    <row r="45" spans="1:18" ht="13.5" customHeight="1">
      <c r="A45" s="145"/>
      <c r="B45" s="247"/>
      <c r="C45" s="248"/>
      <c r="D45" s="247" t="s">
        <v>902</v>
      </c>
      <c r="E45" s="248"/>
      <c r="F45" s="247" t="s">
        <v>739</v>
      </c>
      <c r="G45" s="248"/>
      <c r="H45" s="247"/>
      <c r="I45" s="248"/>
      <c r="J45" s="145"/>
      <c r="K45" s="247" t="s">
        <v>929</v>
      </c>
      <c r="L45" s="248"/>
      <c r="M45" s="253"/>
      <c r="N45" s="253"/>
      <c r="O45" s="247"/>
      <c r="P45" s="248"/>
      <c r="Q45" s="247"/>
      <c r="R45" s="248"/>
    </row>
    <row r="46" spans="1:18" ht="15.75" customHeight="1">
      <c r="A46" s="145" t="s">
        <v>2</v>
      </c>
      <c r="B46" s="247" t="s">
        <v>863</v>
      </c>
      <c r="C46" s="248"/>
      <c r="D46" s="247" t="s">
        <v>309</v>
      </c>
      <c r="E46" s="248"/>
      <c r="F46" s="247" t="s">
        <v>442</v>
      </c>
      <c r="G46" s="248"/>
      <c r="H46" s="247" t="s">
        <v>436</v>
      </c>
      <c r="I46" s="248"/>
      <c r="J46" s="145" t="s">
        <v>2</v>
      </c>
      <c r="K46" s="247" t="s">
        <v>578</v>
      </c>
      <c r="L46" s="248"/>
      <c r="M46" s="247" t="s">
        <v>258</v>
      </c>
      <c r="N46" s="248"/>
      <c r="O46" s="247"/>
      <c r="P46" s="248"/>
      <c r="Q46" s="247"/>
      <c r="R46" s="248"/>
    </row>
    <row r="47" spans="1:18" ht="12.75" customHeight="1">
      <c r="A47" s="145"/>
      <c r="B47" s="247"/>
      <c r="C47" s="248"/>
      <c r="D47" s="247" t="s">
        <v>635</v>
      </c>
      <c r="E47" s="248"/>
      <c r="F47" s="247" t="s">
        <v>626</v>
      </c>
      <c r="G47" s="248"/>
      <c r="H47" s="247"/>
      <c r="I47" s="248"/>
      <c r="J47" s="145"/>
      <c r="K47" s="247" t="s">
        <v>663</v>
      </c>
      <c r="L47" s="248"/>
      <c r="M47" s="253"/>
      <c r="N47" s="253"/>
      <c r="O47" s="247"/>
      <c r="P47" s="248"/>
      <c r="Q47" s="247"/>
      <c r="R47" s="248"/>
    </row>
    <row r="48" spans="1:18" ht="15">
      <c r="A48" s="145" t="s">
        <v>2</v>
      </c>
      <c r="B48" s="247" t="s">
        <v>621</v>
      </c>
      <c r="C48" s="248"/>
      <c r="D48" s="247" t="s">
        <v>144</v>
      </c>
      <c r="E48" s="248"/>
      <c r="F48" s="247" t="s">
        <v>442</v>
      </c>
      <c r="G48" s="248"/>
      <c r="H48" s="247" t="s">
        <v>437</v>
      </c>
      <c r="I48" s="248"/>
      <c r="J48" s="145" t="s">
        <v>2</v>
      </c>
      <c r="K48" s="247" t="s">
        <v>578</v>
      </c>
      <c r="L48" s="248"/>
      <c r="M48" s="247" t="s">
        <v>257</v>
      </c>
      <c r="N48" s="248"/>
      <c r="O48" s="247"/>
      <c r="P48" s="248"/>
      <c r="Q48" s="247"/>
      <c r="R48" s="248"/>
    </row>
    <row r="49" spans="1:18" ht="15">
      <c r="A49" s="145" t="s">
        <v>21</v>
      </c>
      <c r="B49" s="237" t="s">
        <v>868</v>
      </c>
      <c r="C49" s="238"/>
      <c r="D49" s="237" t="s">
        <v>143</v>
      </c>
      <c r="E49" s="238"/>
      <c r="F49" s="237" t="s">
        <v>443</v>
      </c>
      <c r="G49" s="238"/>
      <c r="H49" s="247" t="s">
        <v>436</v>
      </c>
      <c r="I49" s="248"/>
      <c r="J49" s="145" t="s">
        <v>21</v>
      </c>
      <c r="K49" s="258" t="s">
        <v>577</v>
      </c>
      <c r="L49" s="259"/>
      <c r="M49" s="249" t="s">
        <v>256</v>
      </c>
      <c r="N49" s="250"/>
      <c r="O49" s="237"/>
      <c r="P49" s="238"/>
      <c r="Q49" s="20"/>
      <c r="R49" s="21"/>
    </row>
    <row r="50" spans="1:18" ht="12.75" customHeight="1" thickBot="1">
      <c r="A50" s="13"/>
      <c r="B50" s="251" t="s">
        <v>635</v>
      </c>
      <c r="C50" s="252"/>
      <c r="D50" s="251"/>
      <c r="E50" s="252"/>
      <c r="F50" s="251"/>
      <c r="G50" s="252"/>
      <c r="H50" s="251"/>
      <c r="I50" s="252"/>
      <c r="J50" s="13"/>
      <c r="K50" s="251"/>
      <c r="L50" s="252"/>
      <c r="M50" s="251"/>
      <c r="N50" s="252"/>
      <c r="O50" s="251"/>
      <c r="P50" s="252"/>
      <c r="Q50" s="251"/>
      <c r="R50" s="252"/>
    </row>
    <row r="51" spans="1:18" ht="18" customHeight="1" thickBot="1">
      <c r="A51" s="14" t="s">
        <v>8</v>
      </c>
      <c r="B51" s="283">
        <v>1</v>
      </c>
      <c r="C51" s="283"/>
      <c r="D51" s="282">
        <v>2</v>
      </c>
      <c r="E51" s="282"/>
      <c r="F51" s="283">
        <v>2</v>
      </c>
      <c r="G51" s="283"/>
      <c r="H51" s="282">
        <v>0</v>
      </c>
      <c r="I51" s="282"/>
      <c r="J51" s="14" t="s">
        <v>8</v>
      </c>
      <c r="K51" s="239">
        <v>2</v>
      </c>
      <c r="L51" s="240"/>
      <c r="M51" s="243">
        <v>0</v>
      </c>
      <c r="N51" s="244"/>
      <c r="O51" s="283" t="s">
        <v>1</v>
      </c>
      <c r="P51" s="283"/>
      <c r="Q51" s="282" t="s">
        <v>1</v>
      </c>
      <c r="R51" s="282"/>
    </row>
    <row r="52" spans="1:18" ht="15.75" customHeight="1" thickBot="1">
      <c r="A52" s="15" t="s">
        <v>3</v>
      </c>
      <c r="B52" s="283"/>
      <c r="C52" s="283"/>
      <c r="D52" s="282"/>
      <c r="E52" s="282"/>
      <c r="F52" s="283"/>
      <c r="G52" s="283"/>
      <c r="H52" s="282"/>
      <c r="I52" s="282"/>
      <c r="J52" s="15" t="s">
        <v>3</v>
      </c>
      <c r="K52" s="241"/>
      <c r="L52" s="242"/>
      <c r="M52" s="245"/>
      <c r="N52" s="246"/>
      <c r="O52" s="283"/>
      <c r="P52" s="283"/>
      <c r="Q52" s="282"/>
      <c r="R52" s="282"/>
    </row>
    <row r="53" spans="1:18" ht="15">
      <c r="A53" s="9" t="s">
        <v>4</v>
      </c>
      <c r="B53" s="9" t="s">
        <v>27</v>
      </c>
      <c r="C53" s="16" t="s">
        <v>1</v>
      </c>
      <c r="D53" s="9" t="s">
        <v>28</v>
      </c>
      <c r="E53" s="16" t="s">
        <v>1</v>
      </c>
      <c r="F53" s="9" t="s">
        <v>27</v>
      </c>
      <c r="G53" s="16" t="s">
        <v>1</v>
      </c>
      <c r="H53" s="9" t="s">
        <v>28</v>
      </c>
      <c r="I53" s="16" t="s">
        <v>1</v>
      </c>
      <c r="J53" s="9" t="s">
        <v>4</v>
      </c>
      <c r="K53" s="9" t="s">
        <v>27</v>
      </c>
      <c r="L53" s="16" t="s">
        <v>1</v>
      </c>
      <c r="M53" s="9" t="s">
        <v>28</v>
      </c>
      <c r="N53" s="16" t="s">
        <v>1</v>
      </c>
      <c r="O53" s="9" t="s">
        <v>27</v>
      </c>
      <c r="P53" s="16" t="s">
        <v>1</v>
      </c>
      <c r="Q53" s="9" t="s">
        <v>28</v>
      </c>
      <c r="R53" s="16" t="s">
        <v>1</v>
      </c>
    </row>
    <row r="54" ht="11.25" customHeight="1"/>
    <row r="55" spans="1:18" ht="15.75" customHeight="1">
      <c r="A55" s="269" t="s">
        <v>465</v>
      </c>
      <c r="B55" s="270"/>
      <c r="C55" s="270"/>
      <c r="D55" s="270"/>
      <c r="E55" s="270"/>
      <c r="F55" s="270"/>
      <c r="G55" s="270"/>
      <c r="H55" s="270"/>
      <c r="I55" s="271"/>
      <c r="J55" s="269" t="s">
        <v>466</v>
      </c>
      <c r="K55" s="270"/>
      <c r="L55" s="270"/>
      <c r="M55" s="270"/>
      <c r="N55" s="270"/>
      <c r="O55" s="270"/>
      <c r="P55" s="270"/>
      <c r="Q55" s="270"/>
      <c r="R55" s="271"/>
    </row>
    <row r="56" spans="1:18" ht="15">
      <c r="A56" s="22" t="s">
        <v>0</v>
      </c>
      <c r="B56" s="272" t="s">
        <v>104</v>
      </c>
      <c r="C56" s="273"/>
      <c r="D56" s="273"/>
      <c r="E56" s="274"/>
      <c r="F56" s="284" t="s">
        <v>102</v>
      </c>
      <c r="G56" s="284"/>
      <c r="H56" s="284"/>
      <c r="I56" s="284"/>
      <c r="J56" s="22" t="s">
        <v>0</v>
      </c>
      <c r="K56" s="272" t="s">
        <v>104</v>
      </c>
      <c r="L56" s="273"/>
      <c r="M56" s="273"/>
      <c r="N56" s="274"/>
      <c r="O56" s="284" t="s">
        <v>102</v>
      </c>
      <c r="P56" s="284"/>
      <c r="Q56" s="284"/>
      <c r="R56" s="284"/>
    </row>
    <row r="57" spans="1:18" ht="15">
      <c r="A57" s="1" t="s">
        <v>11</v>
      </c>
      <c r="B57" s="266" t="s">
        <v>538</v>
      </c>
      <c r="C57" s="267"/>
      <c r="D57" s="268" t="s">
        <v>539</v>
      </c>
      <c r="E57" s="268"/>
      <c r="F57" s="268" t="s">
        <v>718</v>
      </c>
      <c r="G57" s="268"/>
      <c r="H57" s="268" t="s">
        <v>23</v>
      </c>
      <c r="I57" s="268"/>
      <c r="J57" s="1" t="s">
        <v>11</v>
      </c>
      <c r="K57" s="266" t="s">
        <v>24</v>
      </c>
      <c r="L57" s="267"/>
      <c r="M57" s="268" t="s">
        <v>528</v>
      </c>
      <c r="N57" s="268"/>
      <c r="O57" s="268" t="s">
        <v>557</v>
      </c>
      <c r="P57" s="268"/>
      <c r="Q57" s="268" t="s">
        <v>202</v>
      </c>
      <c r="R57" s="268"/>
    </row>
    <row r="58" spans="1:18" ht="15">
      <c r="A58" s="10">
        <v>0.5</v>
      </c>
      <c r="B58" s="247" t="s">
        <v>270</v>
      </c>
      <c r="C58" s="248"/>
      <c r="D58" s="247" t="s">
        <v>339</v>
      </c>
      <c r="E58" s="248"/>
      <c r="F58" s="247"/>
      <c r="G58" s="248"/>
      <c r="H58" s="247"/>
      <c r="I58" s="248"/>
      <c r="J58" s="10">
        <v>0.75</v>
      </c>
      <c r="K58" s="247" t="s">
        <v>588</v>
      </c>
      <c r="L58" s="248"/>
      <c r="M58" s="247" t="s">
        <v>159</v>
      </c>
      <c r="N58" s="248"/>
      <c r="O58" s="247" t="s">
        <v>394</v>
      </c>
      <c r="P58" s="248"/>
      <c r="Q58" s="247" t="s">
        <v>205</v>
      </c>
      <c r="R58" s="248"/>
    </row>
    <row r="59" spans="1:18" ht="12.75" customHeight="1">
      <c r="A59" s="145"/>
      <c r="B59" s="260"/>
      <c r="C59" s="261"/>
      <c r="D59" s="253" t="s">
        <v>804</v>
      </c>
      <c r="E59" s="253"/>
      <c r="F59" s="253"/>
      <c r="G59" s="253"/>
      <c r="H59" s="247"/>
      <c r="I59" s="248"/>
      <c r="J59" s="145"/>
      <c r="K59" s="247" t="s">
        <v>774</v>
      </c>
      <c r="L59" s="248"/>
      <c r="M59" s="253"/>
      <c r="N59" s="253"/>
      <c r="O59" s="253" t="s">
        <v>665</v>
      </c>
      <c r="P59" s="253"/>
      <c r="Q59" s="247"/>
      <c r="R59" s="248"/>
    </row>
    <row r="60" spans="1:18" ht="15.75" customHeight="1">
      <c r="A60" s="145" t="s">
        <v>2</v>
      </c>
      <c r="B60" s="247" t="s">
        <v>269</v>
      </c>
      <c r="C60" s="248"/>
      <c r="D60" s="247" t="s">
        <v>338</v>
      </c>
      <c r="E60" s="248"/>
      <c r="F60" s="262"/>
      <c r="G60" s="263"/>
      <c r="H60" s="247"/>
      <c r="I60" s="248"/>
      <c r="J60" s="145" t="s">
        <v>2</v>
      </c>
      <c r="K60" s="247" t="s">
        <v>589</v>
      </c>
      <c r="L60" s="248"/>
      <c r="M60" s="247" t="s">
        <v>371</v>
      </c>
      <c r="N60" s="248"/>
      <c r="O60" s="247" t="s">
        <v>401</v>
      </c>
      <c r="P60" s="248"/>
      <c r="Q60" s="262" t="s">
        <v>203</v>
      </c>
      <c r="R60" s="263"/>
    </row>
    <row r="61" spans="1:18" ht="13.5" customHeight="1">
      <c r="A61" s="145"/>
      <c r="B61" s="247" t="s">
        <v>663</v>
      </c>
      <c r="C61" s="248"/>
      <c r="D61" s="253"/>
      <c r="E61" s="253"/>
      <c r="F61" s="253"/>
      <c r="G61" s="253"/>
      <c r="H61" s="247"/>
      <c r="I61" s="248"/>
      <c r="J61" s="145"/>
      <c r="K61" s="247" t="s">
        <v>954</v>
      </c>
      <c r="L61" s="248"/>
      <c r="M61" s="253"/>
      <c r="N61" s="253"/>
      <c r="O61" s="253"/>
      <c r="P61" s="253"/>
      <c r="Q61" s="247" t="s">
        <v>635</v>
      </c>
      <c r="R61" s="248"/>
    </row>
    <row r="62" spans="1:18" ht="15.75" customHeight="1">
      <c r="A62" s="145" t="s">
        <v>2</v>
      </c>
      <c r="B62" s="247" t="s">
        <v>270</v>
      </c>
      <c r="C62" s="248"/>
      <c r="D62" s="247" t="s">
        <v>339</v>
      </c>
      <c r="E62" s="248"/>
      <c r="F62" s="247"/>
      <c r="G62" s="248"/>
      <c r="H62" s="247"/>
      <c r="I62" s="248"/>
      <c r="J62" s="145" t="s">
        <v>2</v>
      </c>
      <c r="K62" s="247" t="s">
        <v>588</v>
      </c>
      <c r="L62" s="248"/>
      <c r="M62" s="247" t="s">
        <v>159</v>
      </c>
      <c r="N62" s="248"/>
      <c r="O62" s="247" t="s">
        <v>394</v>
      </c>
      <c r="P62" s="248"/>
      <c r="Q62" s="247"/>
      <c r="R62" s="248"/>
    </row>
    <row r="63" spans="1:18" ht="15.75" customHeight="1">
      <c r="A63" s="145" t="s">
        <v>21</v>
      </c>
      <c r="B63" s="258" t="s">
        <v>269</v>
      </c>
      <c r="C63" s="259"/>
      <c r="D63" s="258" t="s">
        <v>341</v>
      </c>
      <c r="E63" s="259"/>
      <c r="F63" s="258"/>
      <c r="G63" s="259"/>
      <c r="H63" s="302"/>
      <c r="I63" s="302"/>
      <c r="J63" s="145" t="s">
        <v>21</v>
      </c>
      <c r="K63" s="247" t="s">
        <v>589</v>
      </c>
      <c r="L63" s="248"/>
      <c r="M63" s="247" t="s">
        <v>371</v>
      </c>
      <c r="N63" s="248"/>
      <c r="O63" s="247" t="s">
        <v>401</v>
      </c>
      <c r="P63" s="248"/>
      <c r="Q63" s="302"/>
      <c r="R63" s="302"/>
    </row>
    <row r="64" spans="1:18" ht="18" customHeight="1" thickBot="1">
      <c r="A64" s="13"/>
      <c r="B64" s="251" t="s">
        <v>918</v>
      </c>
      <c r="C64" s="252"/>
      <c r="D64" s="251"/>
      <c r="E64" s="252"/>
      <c r="F64" s="251"/>
      <c r="G64" s="252"/>
      <c r="H64" s="251"/>
      <c r="I64" s="252"/>
      <c r="J64" s="13"/>
      <c r="K64" s="251"/>
      <c r="L64" s="252"/>
      <c r="M64" s="251"/>
      <c r="N64" s="252"/>
      <c r="O64" s="251" t="s">
        <v>630</v>
      </c>
      <c r="P64" s="252"/>
      <c r="Q64" s="251"/>
      <c r="R64" s="252"/>
    </row>
    <row r="65" spans="1:18" ht="10.5" customHeight="1" thickBot="1">
      <c r="A65" s="14" t="s">
        <v>8</v>
      </c>
      <c r="B65" s="239">
        <v>2</v>
      </c>
      <c r="C65" s="240"/>
      <c r="D65" s="282">
        <v>1</v>
      </c>
      <c r="E65" s="282"/>
      <c r="F65" s="283" t="s">
        <v>810</v>
      </c>
      <c r="G65" s="283"/>
      <c r="H65" s="282" t="s">
        <v>810</v>
      </c>
      <c r="I65" s="282"/>
      <c r="J65" s="14" t="s">
        <v>8</v>
      </c>
      <c r="K65" s="239">
        <v>2</v>
      </c>
      <c r="L65" s="240"/>
      <c r="M65" s="282">
        <v>0</v>
      </c>
      <c r="N65" s="282"/>
      <c r="O65" s="283">
        <v>2</v>
      </c>
      <c r="P65" s="283"/>
      <c r="Q65" s="282">
        <v>1</v>
      </c>
      <c r="R65" s="282"/>
    </row>
    <row r="66" spans="1:18" ht="13.5" customHeight="1" thickBot="1">
      <c r="A66" s="15" t="s">
        <v>3</v>
      </c>
      <c r="B66" s="241"/>
      <c r="C66" s="242"/>
      <c r="D66" s="282"/>
      <c r="E66" s="282"/>
      <c r="F66" s="283"/>
      <c r="G66" s="283"/>
      <c r="H66" s="282"/>
      <c r="I66" s="282"/>
      <c r="J66" s="15" t="s">
        <v>3</v>
      </c>
      <c r="K66" s="241"/>
      <c r="L66" s="242"/>
      <c r="M66" s="282"/>
      <c r="N66" s="282"/>
      <c r="O66" s="283"/>
      <c r="P66" s="283"/>
      <c r="Q66" s="282"/>
      <c r="R66" s="282"/>
    </row>
    <row r="67" spans="1:18" ht="15">
      <c r="A67" s="9" t="s">
        <v>4</v>
      </c>
      <c r="B67" s="9" t="s">
        <v>29</v>
      </c>
      <c r="C67" s="16" t="s">
        <v>1</v>
      </c>
      <c r="D67" s="9" t="s">
        <v>28</v>
      </c>
      <c r="E67" s="16" t="s">
        <v>1</v>
      </c>
      <c r="F67" s="9" t="s">
        <v>29</v>
      </c>
      <c r="G67" s="16" t="s">
        <v>1</v>
      </c>
      <c r="H67" s="9" t="s">
        <v>28</v>
      </c>
      <c r="I67" s="16" t="s">
        <v>1</v>
      </c>
      <c r="J67" s="9" t="s">
        <v>4</v>
      </c>
      <c r="K67" s="9" t="s">
        <v>29</v>
      </c>
      <c r="L67" s="16" t="s">
        <v>1</v>
      </c>
      <c r="M67" s="9" t="s">
        <v>28</v>
      </c>
      <c r="N67" s="16" t="s">
        <v>1</v>
      </c>
      <c r="O67" s="9" t="s">
        <v>29</v>
      </c>
      <c r="P67" s="16" t="s">
        <v>1</v>
      </c>
      <c r="Q67" s="9" t="s">
        <v>28</v>
      </c>
      <c r="R67" s="16" t="s">
        <v>1</v>
      </c>
    </row>
    <row r="68" spans="1:18" ht="7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5">
      <c r="A69" s="22" t="s">
        <v>0</v>
      </c>
      <c r="B69" s="272" t="s">
        <v>103</v>
      </c>
      <c r="C69" s="273"/>
      <c r="D69" s="273"/>
      <c r="E69" s="274"/>
      <c r="F69" s="284" t="s">
        <v>98</v>
      </c>
      <c r="G69" s="284"/>
      <c r="H69" s="284"/>
      <c r="I69" s="284"/>
      <c r="J69" s="22" t="s">
        <v>0</v>
      </c>
      <c r="K69" s="272" t="s">
        <v>103</v>
      </c>
      <c r="L69" s="273"/>
      <c r="M69" s="273"/>
      <c r="N69" s="274"/>
      <c r="O69" s="284" t="s">
        <v>98</v>
      </c>
      <c r="P69" s="284"/>
      <c r="Q69" s="284"/>
      <c r="R69" s="284"/>
    </row>
    <row r="70" spans="1:18" ht="15.75">
      <c r="A70" s="1" t="s">
        <v>11</v>
      </c>
      <c r="B70" s="278" t="s">
        <v>24</v>
      </c>
      <c r="C70" s="279"/>
      <c r="D70" s="280" t="s">
        <v>534</v>
      </c>
      <c r="E70" s="281"/>
      <c r="F70" s="281" t="s">
        <v>718</v>
      </c>
      <c r="G70" s="281"/>
      <c r="H70" s="281" t="s">
        <v>23</v>
      </c>
      <c r="I70" s="281"/>
      <c r="J70" s="1" t="s">
        <v>11</v>
      </c>
      <c r="K70" s="278" t="s">
        <v>492</v>
      </c>
      <c r="L70" s="279"/>
      <c r="M70" s="280" t="s">
        <v>528</v>
      </c>
      <c r="N70" s="281"/>
      <c r="O70" s="281" t="s">
        <v>533</v>
      </c>
      <c r="P70" s="281"/>
      <c r="Q70" s="288" t="s">
        <v>509</v>
      </c>
      <c r="R70" s="289"/>
    </row>
    <row r="71" spans="1:18" ht="15">
      <c r="A71" s="10">
        <v>0.5</v>
      </c>
      <c r="B71" s="247" t="s">
        <v>424</v>
      </c>
      <c r="C71" s="248"/>
      <c r="D71" s="247" t="s">
        <v>400</v>
      </c>
      <c r="E71" s="248"/>
      <c r="F71" s="247"/>
      <c r="G71" s="248"/>
      <c r="H71" s="247"/>
      <c r="I71" s="248"/>
      <c r="J71" s="10">
        <v>0.75</v>
      </c>
      <c r="K71" s="247" t="s">
        <v>445</v>
      </c>
      <c r="L71" s="248"/>
      <c r="M71" s="247" t="s">
        <v>383</v>
      </c>
      <c r="N71" s="248"/>
      <c r="O71" s="247" t="s">
        <v>600</v>
      </c>
      <c r="P71" s="248"/>
      <c r="Q71" s="247" t="s">
        <v>411</v>
      </c>
      <c r="R71" s="248"/>
    </row>
    <row r="72" spans="1:18" ht="12" customHeight="1">
      <c r="A72" s="145"/>
      <c r="B72" s="247" t="s">
        <v>663</v>
      </c>
      <c r="C72" s="248"/>
      <c r="D72" s="253"/>
      <c r="E72" s="253"/>
      <c r="F72" s="253"/>
      <c r="G72" s="253"/>
      <c r="H72" s="277"/>
      <c r="I72" s="277"/>
      <c r="J72" s="145"/>
      <c r="K72" s="247" t="s">
        <v>629</v>
      </c>
      <c r="L72" s="248"/>
      <c r="M72" s="253"/>
      <c r="N72" s="253"/>
      <c r="O72" s="253"/>
      <c r="P72" s="253"/>
      <c r="Q72" s="247" t="s">
        <v>643</v>
      </c>
      <c r="R72" s="248"/>
    </row>
    <row r="73" spans="1:18" ht="15.75">
      <c r="A73" s="145" t="s">
        <v>2</v>
      </c>
      <c r="B73" s="247" t="s">
        <v>173</v>
      </c>
      <c r="C73" s="248"/>
      <c r="D73" s="264" t="s">
        <v>399</v>
      </c>
      <c r="E73" s="265"/>
      <c r="F73" s="264"/>
      <c r="G73" s="265"/>
      <c r="H73" s="247"/>
      <c r="I73" s="248"/>
      <c r="J73" s="145" t="s">
        <v>2</v>
      </c>
      <c r="K73" s="247" t="s">
        <v>169</v>
      </c>
      <c r="L73" s="248"/>
      <c r="M73" s="264" t="s">
        <v>382</v>
      </c>
      <c r="N73" s="265"/>
      <c r="O73" s="264" t="s">
        <v>171</v>
      </c>
      <c r="P73" s="265"/>
      <c r="Q73" s="247" t="s">
        <v>408</v>
      </c>
      <c r="R73" s="248"/>
    </row>
    <row r="74" spans="1:18" ht="15">
      <c r="A74" s="145"/>
      <c r="B74" s="247"/>
      <c r="C74" s="248"/>
      <c r="D74" s="253" t="s">
        <v>911</v>
      </c>
      <c r="E74" s="253"/>
      <c r="F74" s="253"/>
      <c r="G74" s="253"/>
      <c r="H74" s="277"/>
      <c r="I74" s="277"/>
      <c r="J74" s="145"/>
      <c r="K74" s="247"/>
      <c r="L74" s="248"/>
      <c r="M74" s="253" t="s">
        <v>665</v>
      </c>
      <c r="N74" s="253"/>
      <c r="O74" s="253" t="s">
        <v>930</v>
      </c>
      <c r="P74" s="253"/>
      <c r="Q74" s="277"/>
      <c r="R74" s="277"/>
    </row>
    <row r="75" spans="1:18" ht="15">
      <c r="A75" s="145" t="s">
        <v>2</v>
      </c>
      <c r="B75" s="247" t="s">
        <v>424</v>
      </c>
      <c r="C75" s="248"/>
      <c r="D75" s="247" t="s">
        <v>398</v>
      </c>
      <c r="E75" s="248"/>
      <c r="F75" s="247"/>
      <c r="G75" s="248"/>
      <c r="H75" s="247"/>
      <c r="I75" s="248"/>
      <c r="J75" s="145" t="s">
        <v>2</v>
      </c>
      <c r="K75" s="247" t="s">
        <v>445</v>
      </c>
      <c r="L75" s="248"/>
      <c r="M75" s="247" t="s">
        <v>381</v>
      </c>
      <c r="N75" s="248"/>
      <c r="O75" s="247" t="s">
        <v>600</v>
      </c>
      <c r="P75" s="248"/>
      <c r="Q75" s="247" t="s">
        <v>411</v>
      </c>
      <c r="R75" s="248"/>
    </row>
    <row r="76" spans="1:18" ht="16.5" thickBot="1">
      <c r="A76" s="145" t="s">
        <v>21</v>
      </c>
      <c r="B76" s="247" t="s">
        <v>173</v>
      </c>
      <c r="C76" s="248"/>
      <c r="D76" s="247" t="s">
        <v>400</v>
      </c>
      <c r="E76" s="248"/>
      <c r="F76" s="258"/>
      <c r="G76" s="259"/>
      <c r="H76" s="302"/>
      <c r="I76" s="302"/>
      <c r="J76" s="145" t="s">
        <v>21</v>
      </c>
      <c r="K76" s="251" t="s">
        <v>599</v>
      </c>
      <c r="L76" s="252"/>
      <c r="M76" s="264" t="s">
        <v>382</v>
      </c>
      <c r="N76" s="265"/>
      <c r="O76" s="264" t="s">
        <v>171</v>
      </c>
      <c r="P76" s="265"/>
      <c r="Q76" s="247" t="s">
        <v>408</v>
      </c>
      <c r="R76" s="248"/>
    </row>
    <row r="77" spans="1:18" ht="12" customHeight="1" thickBot="1">
      <c r="A77" s="13"/>
      <c r="B77" s="251" t="s">
        <v>660</v>
      </c>
      <c r="C77" s="252"/>
      <c r="D77" s="251"/>
      <c r="E77" s="252"/>
      <c r="F77" s="251"/>
      <c r="G77" s="252"/>
      <c r="H77" s="251"/>
      <c r="I77" s="252"/>
      <c r="J77" s="13"/>
      <c r="K77" s="251" t="s">
        <v>955</v>
      </c>
      <c r="L77" s="252"/>
      <c r="M77" s="251"/>
      <c r="N77" s="252"/>
      <c r="O77" s="251" t="s">
        <v>660</v>
      </c>
      <c r="P77" s="252"/>
      <c r="Q77" s="251"/>
      <c r="R77" s="252"/>
    </row>
    <row r="78" spans="1:18" ht="15.75" customHeight="1">
      <c r="A78" s="14" t="s">
        <v>8</v>
      </c>
      <c r="B78" s="239">
        <v>2</v>
      </c>
      <c r="C78" s="240"/>
      <c r="D78" s="243">
        <v>1</v>
      </c>
      <c r="E78" s="244"/>
      <c r="F78" s="239" t="s">
        <v>810</v>
      </c>
      <c r="G78" s="240"/>
      <c r="H78" s="243" t="s">
        <v>810</v>
      </c>
      <c r="I78" s="244"/>
      <c r="J78" s="14" t="s">
        <v>8</v>
      </c>
      <c r="K78" s="239">
        <v>2</v>
      </c>
      <c r="L78" s="240"/>
      <c r="M78" s="243">
        <v>1</v>
      </c>
      <c r="N78" s="244"/>
      <c r="O78" s="239">
        <v>2</v>
      </c>
      <c r="P78" s="240"/>
      <c r="Q78" s="243">
        <v>1</v>
      </c>
      <c r="R78" s="244"/>
    </row>
    <row r="79" spans="1:18" ht="15.75" customHeight="1" thickBot="1">
      <c r="A79" s="15" t="s">
        <v>3</v>
      </c>
      <c r="B79" s="241"/>
      <c r="C79" s="242"/>
      <c r="D79" s="245"/>
      <c r="E79" s="246"/>
      <c r="F79" s="241"/>
      <c r="G79" s="242"/>
      <c r="H79" s="245"/>
      <c r="I79" s="246"/>
      <c r="J79" s="15" t="s">
        <v>3</v>
      </c>
      <c r="K79" s="241"/>
      <c r="L79" s="242"/>
      <c r="M79" s="245"/>
      <c r="N79" s="246"/>
      <c r="O79" s="241"/>
      <c r="P79" s="242"/>
      <c r="Q79" s="245"/>
      <c r="R79" s="246"/>
    </row>
    <row r="80" spans="1:18" ht="15">
      <c r="A80" s="9" t="s">
        <v>4</v>
      </c>
      <c r="B80" s="9" t="s">
        <v>27</v>
      </c>
      <c r="C80" s="16" t="s">
        <v>1</v>
      </c>
      <c r="D80" s="9" t="s">
        <v>28</v>
      </c>
      <c r="E80" s="16" t="s">
        <v>1</v>
      </c>
      <c r="F80" s="9" t="s">
        <v>29</v>
      </c>
      <c r="G80" s="16" t="s">
        <v>1</v>
      </c>
      <c r="H80" s="9" t="s">
        <v>28</v>
      </c>
      <c r="I80" s="16" t="s">
        <v>1</v>
      </c>
      <c r="J80" s="9" t="s">
        <v>4</v>
      </c>
      <c r="K80" s="9" t="s">
        <v>27</v>
      </c>
      <c r="L80" s="16" t="s">
        <v>1</v>
      </c>
      <c r="M80" s="9" t="s">
        <v>28</v>
      </c>
      <c r="N80" s="16" t="s">
        <v>1</v>
      </c>
      <c r="O80" s="9" t="s">
        <v>29</v>
      </c>
      <c r="P80" s="16" t="s">
        <v>1</v>
      </c>
      <c r="Q80" s="9" t="s">
        <v>28</v>
      </c>
      <c r="R80" s="16" t="s">
        <v>1</v>
      </c>
    </row>
    <row r="81" spans="1:18" ht="8.2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4.25" customHeight="1">
      <c r="A82" s="22" t="s">
        <v>0</v>
      </c>
      <c r="B82" s="272" t="s">
        <v>99</v>
      </c>
      <c r="C82" s="273"/>
      <c r="D82" s="273"/>
      <c r="E82" s="274"/>
      <c r="F82" s="272" t="s">
        <v>100</v>
      </c>
      <c r="G82" s="273"/>
      <c r="H82" s="273"/>
      <c r="I82" s="274"/>
      <c r="J82" s="22" t="s">
        <v>0</v>
      </c>
      <c r="K82" s="272" t="s">
        <v>99</v>
      </c>
      <c r="L82" s="273"/>
      <c r="M82" s="273"/>
      <c r="N82" s="274"/>
      <c r="O82" s="272" t="s">
        <v>100</v>
      </c>
      <c r="P82" s="273"/>
      <c r="Q82" s="273"/>
      <c r="R82" s="274"/>
    </row>
    <row r="83" spans="1:18" ht="15">
      <c r="A83" s="1" t="s">
        <v>11</v>
      </c>
      <c r="B83" s="278" t="s">
        <v>22</v>
      </c>
      <c r="C83" s="279"/>
      <c r="D83" s="281" t="s">
        <v>548</v>
      </c>
      <c r="E83" s="281"/>
      <c r="F83" s="281" t="s">
        <v>493</v>
      </c>
      <c r="G83" s="281"/>
      <c r="H83" s="281" t="s">
        <v>504</v>
      </c>
      <c r="I83" s="281"/>
      <c r="J83" s="1" t="s">
        <v>11</v>
      </c>
      <c r="K83" s="309" t="s">
        <v>559</v>
      </c>
      <c r="L83" s="310"/>
      <c r="M83" s="268" t="s">
        <v>919</v>
      </c>
      <c r="N83" s="268"/>
      <c r="O83" s="281" t="s">
        <v>496</v>
      </c>
      <c r="P83" s="281"/>
      <c r="Q83" s="281" t="s">
        <v>24</v>
      </c>
      <c r="R83" s="281"/>
    </row>
    <row r="84" spans="1:18" ht="15.75">
      <c r="A84" s="10">
        <v>0.5</v>
      </c>
      <c r="B84" s="247" t="s">
        <v>230</v>
      </c>
      <c r="C84" s="248"/>
      <c r="D84" s="247" t="s">
        <v>354</v>
      </c>
      <c r="E84" s="248"/>
      <c r="F84" s="264" t="s">
        <v>359</v>
      </c>
      <c r="G84" s="265"/>
      <c r="H84" s="343" t="s">
        <v>311</v>
      </c>
      <c r="I84" s="346"/>
      <c r="J84" s="10">
        <v>0.75</v>
      </c>
      <c r="K84" s="247" t="s">
        <v>144</v>
      </c>
      <c r="L84" s="248"/>
      <c r="M84" s="247" t="s">
        <v>270</v>
      </c>
      <c r="N84" s="248"/>
      <c r="O84" s="264" t="s">
        <v>501</v>
      </c>
      <c r="P84" s="265"/>
      <c r="Q84" s="247" t="s">
        <v>425</v>
      </c>
      <c r="R84" s="248"/>
    </row>
    <row r="85" spans="1:18" ht="13.5" customHeight="1">
      <c r="A85" s="145"/>
      <c r="B85" s="247"/>
      <c r="C85" s="248"/>
      <c r="D85" s="253" t="s">
        <v>627</v>
      </c>
      <c r="E85" s="253"/>
      <c r="F85" s="253" t="s">
        <v>627</v>
      </c>
      <c r="G85" s="253"/>
      <c r="H85" s="301"/>
      <c r="I85" s="301"/>
      <c r="J85" s="145"/>
      <c r="K85" s="247"/>
      <c r="L85" s="248"/>
      <c r="M85" s="253" t="s">
        <v>956</v>
      </c>
      <c r="N85" s="253"/>
      <c r="O85" s="253" t="s">
        <v>931</v>
      </c>
      <c r="P85" s="253"/>
      <c r="Q85" s="277"/>
      <c r="R85" s="277"/>
    </row>
    <row r="86" spans="1:18" ht="15.75">
      <c r="A86" s="145" t="s">
        <v>2</v>
      </c>
      <c r="B86" s="247" t="s">
        <v>583</v>
      </c>
      <c r="C86" s="248"/>
      <c r="D86" s="247" t="s">
        <v>352</v>
      </c>
      <c r="E86" s="248"/>
      <c r="F86" s="264" t="s">
        <v>357</v>
      </c>
      <c r="G86" s="265"/>
      <c r="H86" s="343" t="s">
        <v>310</v>
      </c>
      <c r="I86" s="344"/>
      <c r="J86" s="145" t="s">
        <v>2</v>
      </c>
      <c r="K86" s="247" t="s">
        <v>764</v>
      </c>
      <c r="L86" s="248"/>
      <c r="M86" s="247" t="s">
        <v>269</v>
      </c>
      <c r="N86" s="248"/>
      <c r="O86" s="264" t="s">
        <v>499</v>
      </c>
      <c r="P86" s="265"/>
      <c r="Q86" s="247" t="s">
        <v>424</v>
      </c>
      <c r="R86" s="248"/>
    </row>
    <row r="87" spans="1:18" ht="12.75" customHeight="1">
      <c r="A87" s="145"/>
      <c r="B87" s="247" t="s">
        <v>627</v>
      </c>
      <c r="C87" s="248"/>
      <c r="D87" s="253"/>
      <c r="E87" s="253"/>
      <c r="F87" s="253"/>
      <c r="G87" s="253"/>
      <c r="H87" s="301" t="s">
        <v>977</v>
      </c>
      <c r="I87" s="301"/>
      <c r="J87" s="145"/>
      <c r="K87" s="247"/>
      <c r="L87" s="248"/>
      <c r="M87" s="253" t="s">
        <v>629</v>
      </c>
      <c r="N87" s="253"/>
      <c r="O87" s="253"/>
      <c r="P87" s="253"/>
      <c r="Q87" s="247" t="s">
        <v>930</v>
      </c>
      <c r="R87" s="248"/>
    </row>
    <row r="88" spans="1:18" ht="15">
      <c r="A88" s="145" t="s">
        <v>2</v>
      </c>
      <c r="B88" s="247" t="s">
        <v>230</v>
      </c>
      <c r="C88" s="248"/>
      <c r="D88" s="247" t="s">
        <v>355</v>
      </c>
      <c r="E88" s="248"/>
      <c r="F88" s="247" t="s">
        <v>358</v>
      </c>
      <c r="G88" s="248"/>
      <c r="H88" s="343" t="s">
        <v>694</v>
      </c>
      <c r="I88" s="346"/>
      <c r="J88" s="145" t="s">
        <v>2</v>
      </c>
      <c r="K88" s="247" t="s">
        <v>309</v>
      </c>
      <c r="L88" s="248"/>
      <c r="M88" s="247" t="s">
        <v>270</v>
      </c>
      <c r="N88" s="248"/>
      <c r="O88" s="247" t="s">
        <v>500</v>
      </c>
      <c r="P88" s="248"/>
      <c r="Q88" s="247" t="s">
        <v>173</v>
      </c>
      <c r="R88" s="248"/>
    </row>
    <row r="89" spans="1:18" ht="15.75">
      <c r="A89" s="145" t="s">
        <v>21</v>
      </c>
      <c r="B89" s="249" t="s">
        <v>179</v>
      </c>
      <c r="C89" s="250"/>
      <c r="D89" s="249" t="s">
        <v>897</v>
      </c>
      <c r="E89" s="250"/>
      <c r="F89" s="249" t="s">
        <v>683</v>
      </c>
      <c r="G89" s="250"/>
      <c r="H89" s="345" t="s">
        <v>312</v>
      </c>
      <c r="I89" s="345"/>
      <c r="J89" s="145" t="s">
        <v>21</v>
      </c>
      <c r="K89" s="247" t="s">
        <v>764</v>
      </c>
      <c r="L89" s="248"/>
      <c r="M89" s="247" t="s">
        <v>269</v>
      </c>
      <c r="N89" s="248"/>
      <c r="O89" s="264" t="s">
        <v>501</v>
      </c>
      <c r="P89" s="265"/>
      <c r="Q89" s="249" t="s">
        <v>425</v>
      </c>
      <c r="R89" s="250"/>
    </row>
    <row r="90" spans="1:18" ht="13.5" customHeight="1" thickBot="1">
      <c r="A90" s="13"/>
      <c r="B90" s="251" t="s">
        <v>663</v>
      </c>
      <c r="C90" s="252"/>
      <c r="D90" s="251"/>
      <c r="E90" s="252"/>
      <c r="F90" s="251" t="s">
        <v>629</v>
      </c>
      <c r="G90" s="252"/>
      <c r="H90" s="251"/>
      <c r="I90" s="252"/>
      <c r="J90" s="13"/>
      <c r="K90" s="251"/>
      <c r="L90" s="252"/>
      <c r="M90" s="251"/>
      <c r="N90" s="252"/>
      <c r="O90" s="251"/>
      <c r="P90" s="252"/>
      <c r="Q90" s="251" t="s">
        <v>666</v>
      </c>
      <c r="R90" s="252"/>
    </row>
    <row r="91" spans="1:18" ht="12.75" customHeight="1">
      <c r="A91" s="14" t="s">
        <v>8</v>
      </c>
      <c r="B91" s="239">
        <v>2</v>
      </c>
      <c r="C91" s="240"/>
      <c r="D91" s="243">
        <v>1</v>
      </c>
      <c r="E91" s="244"/>
      <c r="F91" s="239">
        <v>2</v>
      </c>
      <c r="G91" s="240"/>
      <c r="H91" s="243">
        <v>1</v>
      </c>
      <c r="I91" s="244"/>
      <c r="J91" s="14" t="s">
        <v>8</v>
      </c>
      <c r="K91" s="239">
        <v>0</v>
      </c>
      <c r="L91" s="240"/>
      <c r="M91" s="243">
        <v>2</v>
      </c>
      <c r="N91" s="244"/>
      <c r="O91" s="239">
        <v>1</v>
      </c>
      <c r="P91" s="240"/>
      <c r="Q91" s="243">
        <v>2</v>
      </c>
      <c r="R91" s="244"/>
    </row>
    <row r="92" spans="1:18" ht="15.75" customHeight="1" thickBot="1">
      <c r="A92" s="15" t="s">
        <v>3</v>
      </c>
      <c r="B92" s="241"/>
      <c r="C92" s="242"/>
      <c r="D92" s="245"/>
      <c r="E92" s="246"/>
      <c r="F92" s="241"/>
      <c r="G92" s="242"/>
      <c r="H92" s="245"/>
      <c r="I92" s="246"/>
      <c r="J92" s="15" t="s">
        <v>3</v>
      </c>
      <c r="K92" s="241"/>
      <c r="L92" s="242"/>
      <c r="M92" s="245"/>
      <c r="N92" s="246"/>
      <c r="O92" s="241"/>
      <c r="P92" s="242"/>
      <c r="Q92" s="245"/>
      <c r="R92" s="246"/>
    </row>
    <row r="93" spans="1:18" ht="15.75" customHeight="1">
      <c r="A93" s="9" t="s">
        <v>4</v>
      </c>
      <c r="B93" s="9" t="s">
        <v>27</v>
      </c>
      <c r="C93" s="16" t="s">
        <v>1</v>
      </c>
      <c r="D93" s="9" t="s">
        <v>28</v>
      </c>
      <c r="E93" s="16" t="s">
        <v>1</v>
      </c>
      <c r="F93" s="9" t="s">
        <v>29</v>
      </c>
      <c r="G93" s="16" t="s">
        <v>1</v>
      </c>
      <c r="H93" s="9" t="s">
        <v>28</v>
      </c>
      <c r="I93" s="16" t="s">
        <v>1</v>
      </c>
      <c r="J93" s="9" t="s">
        <v>4</v>
      </c>
      <c r="K93" s="9" t="s">
        <v>27</v>
      </c>
      <c r="L93" s="16" t="s">
        <v>1</v>
      </c>
      <c r="M93" s="9" t="s">
        <v>28</v>
      </c>
      <c r="N93" s="16" t="s">
        <v>1</v>
      </c>
      <c r="O93" s="9" t="s">
        <v>29</v>
      </c>
      <c r="P93" s="16" t="s">
        <v>1</v>
      </c>
      <c r="Q93" s="9" t="s">
        <v>28</v>
      </c>
      <c r="R93" s="16" t="s">
        <v>1</v>
      </c>
    </row>
    <row r="94" spans="1:18" ht="8.25" customHeight="1">
      <c r="A94" s="7"/>
      <c r="B94" s="7"/>
      <c r="C94" s="8"/>
      <c r="D94" s="7"/>
      <c r="E94" s="8"/>
      <c r="I94" s="18"/>
      <c r="J94" s="7"/>
      <c r="K94" s="7"/>
      <c r="L94" s="8"/>
      <c r="M94" s="7"/>
      <c r="N94" s="8"/>
      <c r="R94" s="18"/>
    </row>
    <row r="95" spans="1:18" ht="13.5" customHeight="1">
      <c r="A95" s="126" t="s">
        <v>0</v>
      </c>
      <c r="B95" s="254" t="s">
        <v>183</v>
      </c>
      <c r="C95" s="254"/>
      <c r="D95" s="254"/>
      <c r="E95" s="254"/>
      <c r="F95" s="287" t="s">
        <v>555</v>
      </c>
      <c r="G95" s="287"/>
      <c r="H95" s="287"/>
      <c r="I95" s="287"/>
      <c r="J95" s="126" t="s">
        <v>0</v>
      </c>
      <c r="K95" s="254" t="s">
        <v>183</v>
      </c>
      <c r="L95" s="254"/>
      <c r="M95" s="254"/>
      <c r="N95" s="254"/>
      <c r="O95" s="287" t="s">
        <v>555</v>
      </c>
      <c r="P95" s="287"/>
      <c r="Q95" s="287"/>
      <c r="R95" s="287"/>
    </row>
    <row r="96" spans="1:18" ht="15" customHeight="1">
      <c r="A96" s="125" t="s">
        <v>11</v>
      </c>
      <c r="B96" s="255" t="s">
        <v>534</v>
      </c>
      <c r="C96" s="256"/>
      <c r="D96" s="257" t="s">
        <v>545</v>
      </c>
      <c r="E96" s="257"/>
      <c r="F96" s="255" t="s">
        <v>493</v>
      </c>
      <c r="G96" s="256"/>
      <c r="H96" s="285" t="s">
        <v>265</v>
      </c>
      <c r="I96" s="286"/>
      <c r="J96" s="125" t="s">
        <v>11</v>
      </c>
      <c r="K96" s="347" t="s">
        <v>237</v>
      </c>
      <c r="L96" s="348"/>
      <c r="M96" s="347" t="s">
        <v>493</v>
      </c>
      <c r="N96" s="348"/>
      <c r="O96" s="349"/>
      <c r="P96" s="350"/>
      <c r="Q96" s="351"/>
      <c r="R96" s="352"/>
    </row>
    <row r="97" spans="1:18" ht="15">
      <c r="A97" s="10">
        <v>0.5</v>
      </c>
      <c r="B97" s="247" t="s">
        <v>572</v>
      </c>
      <c r="C97" s="248"/>
      <c r="D97" s="247" t="s">
        <v>253</v>
      </c>
      <c r="E97" s="248"/>
      <c r="F97" s="247" t="s">
        <v>406</v>
      </c>
      <c r="G97" s="248"/>
      <c r="H97" s="247" t="s">
        <v>597</v>
      </c>
      <c r="I97" s="248"/>
      <c r="J97" s="10">
        <v>0.75</v>
      </c>
      <c r="K97" s="247" t="s">
        <v>243</v>
      </c>
      <c r="L97" s="248"/>
      <c r="M97" s="247" t="s">
        <v>359</v>
      </c>
      <c r="N97" s="248"/>
      <c r="O97" s="247"/>
      <c r="P97" s="248"/>
      <c r="Q97" s="247"/>
      <c r="R97" s="248"/>
    </row>
    <row r="98" spans="1:18" ht="12.75" customHeight="1">
      <c r="A98" s="145"/>
      <c r="B98" s="247" t="s">
        <v>912</v>
      </c>
      <c r="C98" s="248"/>
      <c r="D98" s="253"/>
      <c r="E98" s="253"/>
      <c r="F98" s="247"/>
      <c r="G98" s="248"/>
      <c r="H98" s="247" t="s">
        <v>626</v>
      </c>
      <c r="I98" s="248"/>
      <c r="J98" s="145"/>
      <c r="K98" s="247"/>
      <c r="L98" s="248"/>
      <c r="M98" s="253" t="s">
        <v>932</v>
      </c>
      <c r="N98" s="253"/>
      <c r="O98" s="247"/>
      <c r="P98" s="248"/>
      <c r="Q98" s="247"/>
      <c r="R98" s="248"/>
    </row>
    <row r="99" spans="1:18" ht="15">
      <c r="A99" s="145" t="s">
        <v>2</v>
      </c>
      <c r="B99" s="247" t="s">
        <v>573</v>
      </c>
      <c r="C99" s="248"/>
      <c r="D99" s="247" t="s">
        <v>252</v>
      </c>
      <c r="E99" s="248"/>
      <c r="F99" s="247" t="s">
        <v>403</v>
      </c>
      <c r="G99" s="248"/>
      <c r="H99" s="247" t="s">
        <v>286</v>
      </c>
      <c r="I99" s="248"/>
      <c r="J99" s="145" t="s">
        <v>2</v>
      </c>
      <c r="K99" s="247" t="s">
        <v>242</v>
      </c>
      <c r="L99" s="248"/>
      <c r="M99" s="247" t="s">
        <v>358</v>
      </c>
      <c r="N99" s="248"/>
      <c r="O99" s="247"/>
      <c r="P99" s="248"/>
      <c r="Q99" s="247"/>
      <c r="R99" s="248"/>
    </row>
    <row r="100" spans="1:18" ht="12" customHeight="1">
      <c r="A100" s="145"/>
      <c r="B100" s="247"/>
      <c r="C100" s="248"/>
      <c r="D100" s="253" t="s">
        <v>641</v>
      </c>
      <c r="E100" s="253"/>
      <c r="F100" s="247"/>
      <c r="G100" s="248"/>
      <c r="H100" s="247" t="s">
        <v>913</v>
      </c>
      <c r="I100" s="248"/>
      <c r="J100" s="145"/>
      <c r="K100" s="247" t="s">
        <v>957</v>
      </c>
      <c r="L100" s="248"/>
      <c r="M100" s="253"/>
      <c r="N100" s="253"/>
      <c r="O100" s="247"/>
      <c r="P100" s="248"/>
      <c r="Q100" s="247"/>
      <c r="R100" s="248"/>
    </row>
    <row r="101" spans="1:18" ht="15">
      <c r="A101" s="145" t="s">
        <v>2</v>
      </c>
      <c r="B101" s="247" t="s">
        <v>397</v>
      </c>
      <c r="C101" s="248"/>
      <c r="D101" s="247" t="s">
        <v>253</v>
      </c>
      <c r="E101" s="248"/>
      <c r="F101" s="247" t="s">
        <v>867</v>
      </c>
      <c r="G101" s="248"/>
      <c r="H101" s="247" t="s">
        <v>597</v>
      </c>
      <c r="I101" s="248"/>
      <c r="J101" s="145" t="s">
        <v>2</v>
      </c>
      <c r="K101" s="247" t="s">
        <v>242</v>
      </c>
      <c r="L101" s="248"/>
      <c r="M101" s="247" t="s">
        <v>358</v>
      </c>
      <c r="N101" s="248"/>
      <c r="O101" s="247"/>
      <c r="P101" s="248"/>
      <c r="Q101" s="247"/>
      <c r="R101" s="248"/>
    </row>
    <row r="102" spans="1:18" ht="15">
      <c r="A102" s="145" t="s">
        <v>21</v>
      </c>
      <c r="B102" s="249" t="s">
        <v>572</v>
      </c>
      <c r="C102" s="250"/>
      <c r="D102" s="247" t="s">
        <v>252</v>
      </c>
      <c r="E102" s="248"/>
      <c r="F102" s="247" t="s">
        <v>403</v>
      </c>
      <c r="G102" s="248"/>
      <c r="H102" s="247" t="s">
        <v>286</v>
      </c>
      <c r="I102" s="248"/>
      <c r="J102" s="145" t="s">
        <v>21</v>
      </c>
      <c r="K102" s="247" t="s">
        <v>243</v>
      </c>
      <c r="L102" s="248"/>
      <c r="M102" s="258" t="s">
        <v>357</v>
      </c>
      <c r="N102" s="259"/>
      <c r="O102" s="237"/>
      <c r="P102" s="238"/>
      <c r="Q102" s="20"/>
      <c r="R102" s="21"/>
    </row>
    <row r="103" spans="1:18" ht="13.5" customHeight="1" thickBot="1">
      <c r="A103" s="13"/>
      <c r="B103" s="251" t="s">
        <v>627</v>
      </c>
      <c r="C103" s="252"/>
      <c r="D103" s="251"/>
      <c r="E103" s="252"/>
      <c r="F103" s="251"/>
      <c r="G103" s="252"/>
      <c r="H103" s="251"/>
      <c r="I103" s="252"/>
      <c r="J103" s="13"/>
      <c r="K103" s="251"/>
      <c r="L103" s="252"/>
      <c r="M103" s="251" t="s">
        <v>958</v>
      </c>
      <c r="N103" s="252"/>
      <c r="O103" s="251"/>
      <c r="P103" s="252"/>
      <c r="Q103" s="251"/>
      <c r="R103" s="252"/>
    </row>
    <row r="104" spans="1:18" ht="15.75" customHeight="1" thickBot="1">
      <c r="A104" s="14" t="s">
        <v>8</v>
      </c>
      <c r="B104" s="239">
        <v>2</v>
      </c>
      <c r="C104" s="240"/>
      <c r="D104" s="243">
        <v>1</v>
      </c>
      <c r="E104" s="244"/>
      <c r="F104" s="283">
        <v>0</v>
      </c>
      <c r="G104" s="283"/>
      <c r="H104" s="282">
        <v>2</v>
      </c>
      <c r="I104" s="282"/>
      <c r="J104" s="14" t="s">
        <v>8</v>
      </c>
      <c r="K104" s="239">
        <v>1</v>
      </c>
      <c r="L104" s="240"/>
      <c r="M104" s="243">
        <v>2</v>
      </c>
      <c r="N104" s="244"/>
      <c r="O104" s="283" t="s">
        <v>1</v>
      </c>
      <c r="P104" s="283"/>
      <c r="Q104" s="282" t="s">
        <v>1</v>
      </c>
      <c r="R104" s="282"/>
    </row>
    <row r="105" spans="1:18" ht="13.5" customHeight="1" thickBot="1">
      <c r="A105" s="15" t="s">
        <v>3</v>
      </c>
      <c r="B105" s="241"/>
      <c r="C105" s="242"/>
      <c r="D105" s="245"/>
      <c r="E105" s="246"/>
      <c r="F105" s="283"/>
      <c r="G105" s="283"/>
      <c r="H105" s="282"/>
      <c r="I105" s="282"/>
      <c r="J105" s="15" t="s">
        <v>3</v>
      </c>
      <c r="K105" s="241"/>
      <c r="L105" s="242"/>
      <c r="M105" s="245"/>
      <c r="N105" s="246"/>
      <c r="O105" s="283"/>
      <c r="P105" s="283"/>
      <c r="Q105" s="282"/>
      <c r="R105" s="282"/>
    </row>
    <row r="106" spans="1:18" ht="15">
      <c r="A106" s="9" t="s">
        <v>4</v>
      </c>
      <c r="B106" s="9" t="s">
        <v>27</v>
      </c>
      <c r="C106" s="16" t="s">
        <v>1</v>
      </c>
      <c r="D106" s="9" t="s">
        <v>28</v>
      </c>
      <c r="E106" s="16" t="s">
        <v>1</v>
      </c>
      <c r="F106" s="9" t="s">
        <v>27</v>
      </c>
      <c r="G106" s="16" t="s">
        <v>1</v>
      </c>
      <c r="H106" s="9" t="s">
        <v>28</v>
      </c>
      <c r="I106" s="16" t="s">
        <v>1</v>
      </c>
      <c r="J106" s="9" t="s">
        <v>4</v>
      </c>
      <c r="K106" s="9" t="s">
        <v>27</v>
      </c>
      <c r="L106" s="16" t="s">
        <v>1</v>
      </c>
      <c r="M106" s="9" t="s">
        <v>28</v>
      </c>
      <c r="N106" s="16" t="s">
        <v>1</v>
      </c>
      <c r="O106" s="9" t="s">
        <v>27</v>
      </c>
      <c r="P106" s="16" t="s">
        <v>1</v>
      </c>
      <c r="Q106" s="9" t="s">
        <v>28</v>
      </c>
      <c r="R106" s="16" t="s">
        <v>1</v>
      </c>
    </row>
    <row r="110" ht="15.75" customHeight="1"/>
    <row r="111" ht="15.75" customHeight="1"/>
    <row r="127" ht="15.75" customHeight="1"/>
    <row r="128" ht="21.75" customHeight="1"/>
    <row r="143" ht="14.25" customHeight="1"/>
    <row r="144" ht="15" customHeight="1"/>
  </sheetData>
  <sheetProtection/>
  <mergeCells count="609">
    <mergeCell ref="O95:R95"/>
    <mergeCell ref="O96:P96"/>
    <mergeCell ref="Q96:R96"/>
    <mergeCell ref="O97:P97"/>
    <mergeCell ref="Q97:R97"/>
    <mergeCell ref="O98:P98"/>
    <mergeCell ref="Q98:R98"/>
    <mergeCell ref="O99:P99"/>
    <mergeCell ref="Q99:R99"/>
    <mergeCell ref="O100:P100"/>
    <mergeCell ref="Q100:R100"/>
    <mergeCell ref="O101:P101"/>
    <mergeCell ref="Q101:R101"/>
    <mergeCell ref="O102:P102"/>
    <mergeCell ref="O103:P103"/>
    <mergeCell ref="Q103:R103"/>
    <mergeCell ref="O104:P105"/>
    <mergeCell ref="Q104:R105"/>
    <mergeCell ref="K103:L103"/>
    <mergeCell ref="M103:N103"/>
    <mergeCell ref="F101:G101"/>
    <mergeCell ref="H101:I101"/>
    <mergeCell ref="F102:G102"/>
    <mergeCell ref="F103:G103"/>
    <mergeCell ref="H103:I103"/>
    <mergeCell ref="F104:G105"/>
    <mergeCell ref="H104:I105"/>
    <mergeCell ref="H102:I102"/>
    <mergeCell ref="F97:G97"/>
    <mergeCell ref="H97:I97"/>
    <mergeCell ref="F98:G98"/>
    <mergeCell ref="H98:I98"/>
    <mergeCell ref="F99:G99"/>
    <mergeCell ref="H99:I99"/>
    <mergeCell ref="O49:P49"/>
    <mergeCell ref="O50:P50"/>
    <mergeCell ref="Q50:R50"/>
    <mergeCell ref="O51:P52"/>
    <mergeCell ref="Q51:R52"/>
    <mergeCell ref="F95:I95"/>
    <mergeCell ref="O85:P85"/>
    <mergeCell ref="Q85:R85"/>
    <mergeCell ref="O91:P92"/>
    <mergeCell ref="Q91:R92"/>
    <mergeCell ref="O46:P46"/>
    <mergeCell ref="Q46:R46"/>
    <mergeCell ref="O47:P47"/>
    <mergeCell ref="Q47:R47"/>
    <mergeCell ref="O48:P48"/>
    <mergeCell ref="Q48:R48"/>
    <mergeCell ref="O42:R42"/>
    <mergeCell ref="O43:P43"/>
    <mergeCell ref="Q43:R43"/>
    <mergeCell ref="O44:P44"/>
    <mergeCell ref="Q44:R44"/>
    <mergeCell ref="O45:P45"/>
    <mergeCell ref="Q45:R45"/>
    <mergeCell ref="F46:G46"/>
    <mergeCell ref="H46:I46"/>
    <mergeCell ref="F47:G47"/>
    <mergeCell ref="H47:I47"/>
    <mergeCell ref="F48:G48"/>
    <mergeCell ref="H48:I48"/>
    <mergeCell ref="F42:I42"/>
    <mergeCell ref="F43:G43"/>
    <mergeCell ref="H43:I43"/>
    <mergeCell ref="F44:G44"/>
    <mergeCell ref="H44:I44"/>
    <mergeCell ref="F45:G45"/>
    <mergeCell ref="H45:I45"/>
    <mergeCell ref="B104:C105"/>
    <mergeCell ref="D104:E105"/>
    <mergeCell ref="K104:L105"/>
    <mergeCell ref="M104:N105"/>
    <mergeCell ref="B102:C102"/>
    <mergeCell ref="D102:E102"/>
    <mergeCell ref="K102:L102"/>
    <mergeCell ref="M102:N102"/>
    <mergeCell ref="B103:C103"/>
    <mergeCell ref="D103:E103"/>
    <mergeCell ref="B100:C100"/>
    <mergeCell ref="D100:E100"/>
    <mergeCell ref="K100:L100"/>
    <mergeCell ref="M100:N100"/>
    <mergeCell ref="B101:C101"/>
    <mergeCell ref="D101:E101"/>
    <mergeCell ref="K101:L101"/>
    <mergeCell ref="M101:N101"/>
    <mergeCell ref="F100:G100"/>
    <mergeCell ref="H100:I100"/>
    <mergeCell ref="B98:C98"/>
    <mergeCell ref="D98:E98"/>
    <mergeCell ref="K98:L98"/>
    <mergeCell ref="M98:N98"/>
    <mergeCell ref="B99:C99"/>
    <mergeCell ref="D99:E99"/>
    <mergeCell ref="K99:L99"/>
    <mergeCell ref="M99:N99"/>
    <mergeCell ref="B96:C96"/>
    <mergeCell ref="D96:E96"/>
    <mergeCell ref="K96:L96"/>
    <mergeCell ref="M96:N96"/>
    <mergeCell ref="B97:C97"/>
    <mergeCell ref="D97:E97"/>
    <mergeCell ref="K97:L97"/>
    <mergeCell ref="M97:N97"/>
    <mergeCell ref="F96:G96"/>
    <mergeCell ref="H96:I96"/>
    <mergeCell ref="B91:C92"/>
    <mergeCell ref="D91:E92"/>
    <mergeCell ref="F91:G92"/>
    <mergeCell ref="H91:I92"/>
    <mergeCell ref="K91:L92"/>
    <mergeCell ref="M91:N92"/>
    <mergeCell ref="B85:C85"/>
    <mergeCell ref="D85:E85"/>
    <mergeCell ref="F85:G85"/>
    <mergeCell ref="H85:I85"/>
    <mergeCell ref="K85:L85"/>
    <mergeCell ref="M85:N85"/>
    <mergeCell ref="O83:P83"/>
    <mergeCell ref="Q83:R83"/>
    <mergeCell ref="B84:C84"/>
    <mergeCell ref="D84:E84"/>
    <mergeCell ref="F84:G84"/>
    <mergeCell ref="H84:I84"/>
    <mergeCell ref="K84:L84"/>
    <mergeCell ref="M84:N84"/>
    <mergeCell ref="O84:P84"/>
    <mergeCell ref="Q84:R84"/>
    <mergeCell ref="B82:E82"/>
    <mergeCell ref="F82:I82"/>
    <mergeCell ref="K82:N82"/>
    <mergeCell ref="O82:R82"/>
    <mergeCell ref="B83:C83"/>
    <mergeCell ref="D83:E83"/>
    <mergeCell ref="F83:G83"/>
    <mergeCell ref="H83:I83"/>
    <mergeCell ref="K83:L83"/>
    <mergeCell ref="M83:N83"/>
    <mergeCell ref="O64:P64"/>
    <mergeCell ref="Q64:R64"/>
    <mergeCell ref="B65:C66"/>
    <mergeCell ref="D65:E66"/>
    <mergeCell ref="F65:G66"/>
    <mergeCell ref="H65:I66"/>
    <mergeCell ref="K65:L66"/>
    <mergeCell ref="M65:N66"/>
    <mergeCell ref="O65:P66"/>
    <mergeCell ref="Q65:R66"/>
    <mergeCell ref="B64:C64"/>
    <mergeCell ref="D64:E64"/>
    <mergeCell ref="F64:G64"/>
    <mergeCell ref="H64:I64"/>
    <mergeCell ref="K64:L64"/>
    <mergeCell ref="M64:N64"/>
    <mergeCell ref="O62:P62"/>
    <mergeCell ref="Q62:R62"/>
    <mergeCell ref="B63:C63"/>
    <mergeCell ref="D63:E63"/>
    <mergeCell ref="F63:G63"/>
    <mergeCell ref="H63:I63"/>
    <mergeCell ref="K63:L63"/>
    <mergeCell ref="M63:N63"/>
    <mergeCell ref="O63:P63"/>
    <mergeCell ref="Q63:R63"/>
    <mergeCell ref="B56:E56"/>
    <mergeCell ref="F56:I56"/>
    <mergeCell ref="K56:N56"/>
    <mergeCell ref="O56:R56"/>
    <mergeCell ref="B62:C62"/>
    <mergeCell ref="D62:E62"/>
    <mergeCell ref="F62:G62"/>
    <mergeCell ref="H62:I62"/>
    <mergeCell ref="K62:L62"/>
    <mergeCell ref="M62:N62"/>
    <mergeCell ref="B51:C52"/>
    <mergeCell ref="D51:E52"/>
    <mergeCell ref="K51:L52"/>
    <mergeCell ref="M51:N52"/>
    <mergeCell ref="A55:I55"/>
    <mergeCell ref="J55:R55"/>
    <mergeCell ref="F51:G52"/>
    <mergeCell ref="H51:I52"/>
    <mergeCell ref="B49:C49"/>
    <mergeCell ref="K49:L49"/>
    <mergeCell ref="M49:N49"/>
    <mergeCell ref="B50:C50"/>
    <mergeCell ref="D50:E50"/>
    <mergeCell ref="K50:L50"/>
    <mergeCell ref="M50:N50"/>
    <mergeCell ref="F49:G49"/>
    <mergeCell ref="F50:G50"/>
    <mergeCell ref="H50:I50"/>
    <mergeCell ref="B38:C39"/>
    <mergeCell ref="B47:C47"/>
    <mergeCell ref="D47:E47"/>
    <mergeCell ref="K47:L47"/>
    <mergeCell ref="M47:N47"/>
    <mergeCell ref="B48:C48"/>
    <mergeCell ref="D48:E48"/>
    <mergeCell ref="K48:L48"/>
    <mergeCell ref="M48:N48"/>
    <mergeCell ref="B42:E42"/>
    <mergeCell ref="K42:N42"/>
    <mergeCell ref="D44:E44"/>
    <mergeCell ref="B46:C46"/>
    <mergeCell ref="D46:E46"/>
    <mergeCell ref="K46:L46"/>
    <mergeCell ref="M46:N46"/>
    <mergeCell ref="B44:C44"/>
    <mergeCell ref="K44:L44"/>
    <mergeCell ref="M44:N44"/>
    <mergeCell ref="B43:C43"/>
    <mergeCell ref="D38:E39"/>
    <mergeCell ref="F38:G39"/>
    <mergeCell ref="H38:I39"/>
    <mergeCell ref="K38:L39"/>
    <mergeCell ref="M38:N39"/>
    <mergeCell ref="Q36:R36"/>
    <mergeCell ref="O37:P37"/>
    <mergeCell ref="Q37:R37"/>
    <mergeCell ref="O38:P39"/>
    <mergeCell ref="Q38:R39"/>
    <mergeCell ref="B37:C37"/>
    <mergeCell ref="D37:E37"/>
    <mergeCell ref="F37:G37"/>
    <mergeCell ref="H37:I37"/>
    <mergeCell ref="K37:L37"/>
    <mergeCell ref="M37:N37"/>
    <mergeCell ref="B36:C36"/>
    <mergeCell ref="F36:G36"/>
    <mergeCell ref="H36:I36"/>
    <mergeCell ref="K36:L36"/>
    <mergeCell ref="M36:N36"/>
    <mergeCell ref="O36:P36"/>
    <mergeCell ref="D36:E36"/>
    <mergeCell ref="O34:P34"/>
    <mergeCell ref="Q34:R34"/>
    <mergeCell ref="B35:C35"/>
    <mergeCell ref="D35:E35"/>
    <mergeCell ref="F35:G35"/>
    <mergeCell ref="H35:I35"/>
    <mergeCell ref="K35:L35"/>
    <mergeCell ref="M35:N35"/>
    <mergeCell ref="O35:P35"/>
    <mergeCell ref="Q35:R35"/>
    <mergeCell ref="B34:C34"/>
    <mergeCell ref="D34:E34"/>
    <mergeCell ref="F34:G34"/>
    <mergeCell ref="H34:I34"/>
    <mergeCell ref="K34:L34"/>
    <mergeCell ref="M34:N34"/>
    <mergeCell ref="O32:P32"/>
    <mergeCell ref="Q32:R32"/>
    <mergeCell ref="B33:C33"/>
    <mergeCell ref="D33:E33"/>
    <mergeCell ref="F33:G33"/>
    <mergeCell ref="H33:I33"/>
    <mergeCell ref="K33:L33"/>
    <mergeCell ref="M33:N33"/>
    <mergeCell ref="O33:P33"/>
    <mergeCell ref="Q33:R33"/>
    <mergeCell ref="B32:C32"/>
    <mergeCell ref="D32:E32"/>
    <mergeCell ref="F32:G32"/>
    <mergeCell ref="H32:I32"/>
    <mergeCell ref="K32:L32"/>
    <mergeCell ref="M32:N32"/>
    <mergeCell ref="Q30:R30"/>
    <mergeCell ref="B31:C31"/>
    <mergeCell ref="D31:E31"/>
    <mergeCell ref="F31:G31"/>
    <mergeCell ref="H31:I31"/>
    <mergeCell ref="K31:L31"/>
    <mergeCell ref="M31:N31"/>
    <mergeCell ref="O31:P31"/>
    <mergeCell ref="Q31:R31"/>
    <mergeCell ref="B30:C30"/>
    <mergeCell ref="D30:E30"/>
    <mergeCell ref="F30:G30"/>
    <mergeCell ref="H30:I30"/>
    <mergeCell ref="K30:L30"/>
    <mergeCell ref="M30:N30"/>
    <mergeCell ref="Q25:R26"/>
    <mergeCell ref="B29:E29"/>
    <mergeCell ref="F29:I29"/>
    <mergeCell ref="K29:N29"/>
    <mergeCell ref="O29:R29"/>
    <mergeCell ref="B25:C26"/>
    <mergeCell ref="D25:E26"/>
    <mergeCell ref="O20:P20"/>
    <mergeCell ref="Q20:R20"/>
    <mergeCell ref="B21:C21"/>
    <mergeCell ref="D21:E21"/>
    <mergeCell ref="F21:G21"/>
    <mergeCell ref="H21:I21"/>
    <mergeCell ref="K21:L21"/>
    <mergeCell ref="M21:N21"/>
    <mergeCell ref="O19:P19"/>
    <mergeCell ref="Q19:R19"/>
    <mergeCell ref="O21:P21"/>
    <mergeCell ref="Q21:R21"/>
    <mergeCell ref="B20:C20"/>
    <mergeCell ref="D20:E20"/>
    <mergeCell ref="F20:G20"/>
    <mergeCell ref="H20:I20"/>
    <mergeCell ref="K20:L20"/>
    <mergeCell ref="M20:N20"/>
    <mergeCell ref="B19:C19"/>
    <mergeCell ref="D19:E19"/>
    <mergeCell ref="F19:G19"/>
    <mergeCell ref="H19:I19"/>
    <mergeCell ref="K19:L19"/>
    <mergeCell ref="M19:N19"/>
    <mergeCell ref="O17:P17"/>
    <mergeCell ref="Q17:R17"/>
    <mergeCell ref="B18:C18"/>
    <mergeCell ref="D18:E18"/>
    <mergeCell ref="F18:G18"/>
    <mergeCell ref="H18:I18"/>
    <mergeCell ref="K18:L18"/>
    <mergeCell ref="M18:N18"/>
    <mergeCell ref="O18:P18"/>
    <mergeCell ref="Q18:R18"/>
    <mergeCell ref="B16:E16"/>
    <mergeCell ref="F16:I16"/>
    <mergeCell ref="K16:N16"/>
    <mergeCell ref="O16:R16"/>
    <mergeCell ref="B17:C17"/>
    <mergeCell ref="D17:E17"/>
    <mergeCell ref="F17:G17"/>
    <mergeCell ref="H17:I17"/>
    <mergeCell ref="K17:L17"/>
    <mergeCell ref="M17:N17"/>
    <mergeCell ref="B12:C13"/>
    <mergeCell ref="D12:E13"/>
    <mergeCell ref="F12:G13"/>
    <mergeCell ref="H12:I13"/>
    <mergeCell ref="K12:L13"/>
    <mergeCell ref="Q12:R13"/>
    <mergeCell ref="M12:N13"/>
    <mergeCell ref="O12:P13"/>
    <mergeCell ref="O4:P4"/>
    <mergeCell ref="Q4:R4"/>
    <mergeCell ref="B5:C5"/>
    <mergeCell ref="F5:G5"/>
    <mergeCell ref="H5:I5"/>
    <mergeCell ref="K5:L5"/>
    <mergeCell ref="M5:N5"/>
    <mergeCell ref="O5:P5"/>
    <mergeCell ref="Q5:R5"/>
    <mergeCell ref="B4:C4"/>
    <mergeCell ref="D4:E4"/>
    <mergeCell ref="F4:G4"/>
    <mergeCell ref="H4:I4"/>
    <mergeCell ref="K4:L4"/>
    <mergeCell ref="M4:N4"/>
    <mergeCell ref="A2:I2"/>
    <mergeCell ref="J2:R2"/>
    <mergeCell ref="B3:E3"/>
    <mergeCell ref="F3:I3"/>
    <mergeCell ref="K3:N3"/>
    <mergeCell ref="O3:R3"/>
    <mergeCell ref="B95:E95"/>
    <mergeCell ref="K95:N95"/>
    <mergeCell ref="O90:P90"/>
    <mergeCell ref="Q90:R90"/>
    <mergeCell ref="B90:C90"/>
    <mergeCell ref="D90:E90"/>
    <mergeCell ref="F90:G90"/>
    <mergeCell ref="H90:I90"/>
    <mergeCell ref="K90:L90"/>
    <mergeCell ref="M90:N90"/>
    <mergeCell ref="O88:P88"/>
    <mergeCell ref="D88:E88"/>
    <mergeCell ref="F88:G88"/>
    <mergeCell ref="H88:I88"/>
    <mergeCell ref="K88:L88"/>
    <mergeCell ref="M88:N88"/>
    <mergeCell ref="Q88:R88"/>
    <mergeCell ref="B89:C89"/>
    <mergeCell ref="D89:E89"/>
    <mergeCell ref="F89:G89"/>
    <mergeCell ref="H89:I89"/>
    <mergeCell ref="K89:L89"/>
    <mergeCell ref="M89:N89"/>
    <mergeCell ref="O89:P89"/>
    <mergeCell ref="Q89:R89"/>
    <mergeCell ref="B88:C88"/>
    <mergeCell ref="O86:P86"/>
    <mergeCell ref="Q86:R86"/>
    <mergeCell ref="B87:C87"/>
    <mergeCell ref="D87:E87"/>
    <mergeCell ref="F87:G87"/>
    <mergeCell ref="H87:I87"/>
    <mergeCell ref="K87:L87"/>
    <mergeCell ref="M87:N87"/>
    <mergeCell ref="O87:P87"/>
    <mergeCell ref="Q87:R87"/>
    <mergeCell ref="B86:C86"/>
    <mergeCell ref="D86:E86"/>
    <mergeCell ref="F86:G86"/>
    <mergeCell ref="H86:I86"/>
    <mergeCell ref="K86:L86"/>
    <mergeCell ref="M86:N86"/>
    <mergeCell ref="O78:P79"/>
    <mergeCell ref="Q78:R79"/>
    <mergeCell ref="B78:C79"/>
    <mergeCell ref="D78:E79"/>
    <mergeCell ref="F78:G79"/>
    <mergeCell ref="H78:I79"/>
    <mergeCell ref="K78:L79"/>
    <mergeCell ref="M78:N79"/>
    <mergeCell ref="O76:P76"/>
    <mergeCell ref="Q76:R76"/>
    <mergeCell ref="B77:C77"/>
    <mergeCell ref="D77:E77"/>
    <mergeCell ref="F77:G77"/>
    <mergeCell ref="H77:I77"/>
    <mergeCell ref="K77:L77"/>
    <mergeCell ref="M77:N77"/>
    <mergeCell ref="O77:P77"/>
    <mergeCell ref="Q77:R77"/>
    <mergeCell ref="B76:C76"/>
    <mergeCell ref="D76:E76"/>
    <mergeCell ref="F76:G76"/>
    <mergeCell ref="H76:I76"/>
    <mergeCell ref="K76:L76"/>
    <mergeCell ref="M76:N76"/>
    <mergeCell ref="O74:P74"/>
    <mergeCell ref="Q74:R74"/>
    <mergeCell ref="B75:C75"/>
    <mergeCell ref="D75:E75"/>
    <mergeCell ref="F75:G75"/>
    <mergeCell ref="H75:I75"/>
    <mergeCell ref="K75:L75"/>
    <mergeCell ref="M75:N75"/>
    <mergeCell ref="O75:P75"/>
    <mergeCell ref="Q75:R75"/>
    <mergeCell ref="B74:C74"/>
    <mergeCell ref="D74:E74"/>
    <mergeCell ref="F74:G74"/>
    <mergeCell ref="H74:I74"/>
    <mergeCell ref="K74:L74"/>
    <mergeCell ref="M74:N74"/>
    <mergeCell ref="O72:P72"/>
    <mergeCell ref="Q72:R72"/>
    <mergeCell ref="B73:C73"/>
    <mergeCell ref="D73:E73"/>
    <mergeCell ref="F73:G73"/>
    <mergeCell ref="H73:I73"/>
    <mergeCell ref="K73:L73"/>
    <mergeCell ref="M73:N73"/>
    <mergeCell ref="O73:P73"/>
    <mergeCell ref="Q73:R73"/>
    <mergeCell ref="B72:C72"/>
    <mergeCell ref="D72:E72"/>
    <mergeCell ref="F72:G72"/>
    <mergeCell ref="H72:I72"/>
    <mergeCell ref="K72:L72"/>
    <mergeCell ref="M72:N72"/>
    <mergeCell ref="O70:P70"/>
    <mergeCell ref="Q70:R70"/>
    <mergeCell ref="B71:C71"/>
    <mergeCell ref="D71:E71"/>
    <mergeCell ref="F71:G71"/>
    <mergeCell ref="H71:I71"/>
    <mergeCell ref="K71:L71"/>
    <mergeCell ref="M71:N71"/>
    <mergeCell ref="O71:P71"/>
    <mergeCell ref="Q71:R71"/>
    <mergeCell ref="B69:E69"/>
    <mergeCell ref="F69:I69"/>
    <mergeCell ref="K69:N69"/>
    <mergeCell ref="O69:R69"/>
    <mergeCell ref="B70:C70"/>
    <mergeCell ref="D70:E70"/>
    <mergeCell ref="F70:G70"/>
    <mergeCell ref="H70:I70"/>
    <mergeCell ref="K70:L70"/>
    <mergeCell ref="M70:N70"/>
    <mergeCell ref="O60:P60"/>
    <mergeCell ref="Q60:R60"/>
    <mergeCell ref="B61:C61"/>
    <mergeCell ref="D61:E61"/>
    <mergeCell ref="F61:G61"/>
    <mergeCell ref="H61:I61"/>
    <mergeCell ref="K61:L61"/>
    <mergeCell ref="M61:N61"/>
    <mergeCell ref="O61:P61"/>
    <mergeCell ref="Q61:R61"/>
    <mergeCell ref="B60:C60"/>
    <mergeCell ref="D60:E60"/>
    <mergeCell ref="F60:G60"/>
    <mergeCell ref="H60:I60"/>
    <mergeCell ref="K60:L60"/>
    <mergeCell ref="M60:N60"/>
    <mergeCell ref="O58:P58"/>
    <mergeCell ref="Q58:R58"/>
    <mergeCell ref="B59:C59"/>
    <mergeCell ref="D59:E59"/>
    <mergeCell ref="F59:G59"/>
    <mergeCell ref="H59:I59"/>
    <mergeCell ref="K59:L59"/>
    <mergeCell ref="M59:N59"/>
    <mergeCell ref="O59:P59"/>
    <mergeCell ref="Q59:R59"/>
    <mergeCell ref="K57:L57"/>
    <mergeCell ref="M57:N57"/>
    <mergeCell ref="B58:C58"/>
    <mergeCell ref="D58:E58"/>
    <mergeCell ref="F58:G58"/>
    <mergeCell ref="H58:I58"/>
    <mergeCell ref="K58:L58"/>
    <mergeCell ref="M58:N58"/>
    <mergeCell ref="O57:P57"/>
    <mergeCell ref="Q57:R57"/>
    <mergeCell ref="B45:C45"/>
    <mergeCell ref="D45:E45"/>
    <mergeCell ref="K45:L45"/>
    <mergeCell ref="M45:N45"/>
    <mergeCell ref="B57:C57"/>
    <mergeCell ref="D57:E57"/>
    <mergeCell ref="F57:G57"/>
    <mergeCell ref="H57:I57"/>
    <mergeCell ref="D43:E43"/>
    <mergeCell ref="K43:L43"/>
    <mergeCell ref="M43:N43"/>
    <mergeCell ref="F25:G26"/>
    <mergeCell ref="H25:I26"/>
    <mergeCell ref="O24:P24"/>
    <mergeCell ref="K25:L26"/>
    <mergeCell ref="M25:N26"/>
    <mergeCell ref="O25:P26"/>
    <mergeCell ref="O30:P30"/>
    <mergeCell ref="Q24:R24"/>
    <mergeCell ref="B24:C24"/>
    <mergeCell ref="D24:E24"/>
    <mergeCell ref="F24:G24"/>
    <mergeCell ref="H24:I24"/>
    <mergeCell ref="K24:L24"/>
    <mergeCell ref="M24:N24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2:C22"/>
    <mergeCell ref="D22:E22"/>
    <mergeCell ref="F22:G22"/>
    <mergeCell ref="H22:I22"/>
    <mergeCell ref="K22:L22"/>
    <mergeCell ref="M22:N22"/>
    <mergeCell ref="O10:P10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B10:C10"/>
    <mergeCell ref="D10:E10"/>
    <mergeCell ref="F10:G10"/>
    <mergeCell ref="H10:I10"/>
    <mergeCell ref="K10:L10"/>
    <mergeCell ref="M10:N10"/>
    <mergeCell ref="Q8:R8"/>
    <mergeCell ref="B9:C9"/>
    <mergeCell ref="D9:E9"/>
    <mergeCell ref="F9:G9"/>
    <mergeCell ref="H9:I9"/>
    <mergeCell ref="K9:L9"/>
    <mergeCell ref="M9:N9"/>
    <mergeCell ref="O9:P9"/>
    <mergeCell ref="Q9:R9"/>
    <mergeCell ref="B8:C8"/>
    <mergeCell ref="D8:E8"/>
    <mergeCell ref="H6:I6"/>
    <mergeCell ref="K6:L6"/>
    <mergeCell ref="M6:N6"/>
    <mergeCell ref="M7:N7"/>
    <mergeCell ref="O7:P7"/>
    <mergeCell ref="Q7:R7"/>
    <mergeCell ref="H49:I49"/>
    <mergeCell ref="D49:E49"/>
    <mergeCell ref="Q6:R6"/>
    <mergeCell ref="F8:G8"/>
    <mergeCell ref="H8:I8"/>
    <mergeCell ref="K8:L8"/>
    <mergeCell ref="M8:N8"/>
    <mergeCell ref="O8:P8"/>
    <mergeCell ref="O6:P6"/>
    <mergeCell ref="D5:E5"/>
    <mergeCell ref="B7:C7"/>
    <mergeCell ref="D7:E7"/>
    <mergeCell ref="F7:G7"/>
    <mergeCell ref="H7:I7"/>
    <mergeCell ref="K7:L7"/>
    <mergeCell ref="F6:G6"/>
    <mergeCell ref="B6:C6"/>
  </mergeCells>
  <printOptions/>
  <pageMargins left="0.7086614173228346" right="0.7086614173228346" top="0.7480314960629921" bottom="0.7480314960629921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06"/>
  <sheetViews>
    <sheetView zoomScalePageLayoutView="0" workbookViewId="0" topLeftCell="A14">
      <selection activeCell="A18" sqref="A18"/>
    </sheetView>
  </sheetViews>
  <sheetFormatPr defaultColWidth="9.140625" defaultRowHeight="15"/>
  <sheetData>
    <row r="1" ht="15" customHeight="1" hidden="1"/>
    <row r="2" spans="1:18" ht="15" customHeight="1">
      <c r="A2" s="269" t="s">
        <v>35</v>
      </c>
      <c r="B2" s="270"/>
      <c r="C2" s="270"/>
      <c r="D2" s="270"/>
      <c r="E2" s="270"/>
      <c r="F2" s="270"/>
      <c r="G2" s="270"/>
      <c r="H2" s="270"/>
      <c r="I2" s="271"/>
      <c r="J2" s="269" t="s">
        <v>36</v>
      </c>
      <c r="K2" s="270"/>
      <c r="L2" s="270"/>
      <c r="M2" s="270"/>
      <c r="N2" s="270"/>
      <c r="O2" s="270"/>
      <c r="P2" s="270"/>
      <c r="Q2" s="270"/>
      <c r="R2" s="271"/>
    </row>
    <row r="3" spans="1:18" ht="15" customHeight="1">
      <c r="A3" s="22" t="s">
        <v>0</v>
      </c>
      <c r="B3" s="290" t="s">
        <v>101</v>
      </c>
      <c r="C3" s="291"/>
      <c r="D3" s="291"/>
      <c r="E3" s="292"/>
      <c r="F3" s="290" t="s">
        <v>96</v>
      </c>
      <c r="G3" s="291"/>
      <c r="H3" s="291"/>
      <c r="I3" s="292"/>
      <c r="J3" s="22" t="s">
        <v>0</v>
      </c>
      <c r="K3" s="272" t="s">
        <v>104</v>
      </c>
      <c r="L3" s="273"/>
      <c r="M3" s="273"/>
      <c r="N3" s="274"/>
      <c r="O3" s="284" t="s">
        <v>102</v>
      </c>
      <c r="P3" s="284"/>
      <c r="Q3" s="284"/>
      <c r="R3" s="284"/>
    </row>
    <row r="4" spans="1:18" ht="15.75">
      <c r="A4" s="1" t="s">
        <v>11</v>
      </c>
      <c r="B4" s="309" t="s">
        <v>530</v>
      </c>
      <c r="C4" s="310"/>
      <c r="D4" s="309" t="s">
        <v>512</v>
      </c>
      <c r="E4" s="310"/>
      <c r="F4" s="311" t="s">
        <v>528</v>
      </c>
      <c r="G4" s="312"/>
      <c r="H4" s="311" t="s">
        <v>202</v>
      </c>
      <c r="I4" s="312"/>
      <c r="J4" s="1" t="s">
        <v>11</v>
      </c>
      <c r="K4" s="278" t="s">
        <v>22</v>
      </c>
      <c r="L4" s="279"/>
      <c r="M4" s="281" t="s">
        <v>128</v>
      </c>
      <c r="N4" s="281"/>
      <c r="O4" s="281" t="s">
        <v>24</v>
      </c>
      <c r="P4" s="281"/>
      <c r="Q4" s="281" t="s">
        <v>426</v>
      </c>
      <c r="R4" s="281"/>
    </row>
    <row r="5" spans="1:18" ht="15">
      <c r="A5" s="10">
        <v>0.375</v>
      </c>
      <c r="B5" s="247" t="s">
        <v>564</v>
      </c>
      <c r="C5" s="248"/>
      <c r="D5" s="247" t="s">
        <v>423</v>
      </c>
      <c r="E5" s="248"/>
      <c r="F5" s="247" t="s">
        <v>371</v>
      </c>
      <c r="G5" s="248"/>
      <c r="H5" s="247" t="s">
        <v>204</v>
      </c>
      <c r="I5" s="248"/>
      <c r="J5" s="10">
        <v>0.625</v>
      </c>
      <c r="K5" s="247" t="s">
        <v>230</v>
      </c>
      <c r="L5" s="248"/>
      <c r="M5" s="247" t="s">
        <v>361</v>
      </c>
      <c r="N5" s="248"/>
      <c r="O5" s="247"/>
      <c r="P5" s="248"/>
      <c r="Q5" s="247"/>
      <c r="R5" s="248"/>
    </row>
    <row r="6" spans="1:18" ht="12.75" customHeight="1">
      <c r="A6" s="145"/>
      <c r="B6" s="247" t="s">
        <v>666</v>
      </c>
      <c r="C6" s="248"/>
      <c r="F6" s="247" t="s">
        <v>732</v>
      </c>
      <c r="G6" s="248"/>
      <c r="H6" s="247"/>
      <c r="I6" s="248"/>
      <c r="J6" s="145"/>
      <c r="K6" s="260"/>
      <c r="L6" s="261"/>
      <c r="M6" s="253"/>
      <c r="N6" s="253"/>
      <c r="O6" s="253"/>
      <c r="P6" s="253"/>
      <c r="Q6" s="247"/>
      <c r="R6" s="248"/>
    </row>
    <row r="7" spans="1:18" ht="15.75">
      <c r="A7" s="145" t="s">
        <v>2</v>
      </c>
      <c r="B7" s="247" t="s">
        <v>132</v>
      </c>
      <c r="C7" s="248"/>
      <c r="D7" s="260" t="s">
        <v>421</v>
      </c>
      <c r="E7" s="261"/>
      <c r="F7" s="264" t="s">
        <v>379</v>
      </c>
      <c r="G7" s="265"/>
      <c r="H7" s="262" t="s">
        <v>203</v>
      </c>
      <c r="I7" s="263"/>
      <c r="J7" s="145" t="s">
        <v>2</v>
      </c>
      <c r="K7" s="247" t="s">
        <v>962</v>
      </c>
      <c r="L7" s="248"/>
      <c r="M7" s="247" t="s">
        <v>359</v>
      </c>
      <c r="N7" s="248"/>
      <c r="O7" s="262"/>
      <c r="P7" s="263"/>
      <c r="Q7" s="247"/>
      <c r="R7" s="248"/>
    </row>
    <row r="8" spans="1:18" ht="12" customHeight="1">
      <c r="A8" s="145"/>
      <c r="B8" s="247"/>
      <c r="C8" s="248"/>
      <c r="D8" s="247" t="s">
        <v>968</v>
      </c>
      <c r="E8" s="248"/>
      <c r="F8" s="247"/>
      <c r="G8" s="248"/>
      <c r="H8" s="247" t="s">
        <v>739</v>
      </c>
      <c r="I8" s="248"/>
      <c r="J8" s="145"/>
      <c r="K8" s="260"/>
      <c r="L8" s="261"/>
      <c r="M8" s="253"/>
      <c r="N8" s="253"/>
      <c r="O8" s="253"/>
      <c r="P8" s="253"/>
      <c r="Q8" s="247"/>
      <c r="R8" s="248"/>
    </row>
    <row r="9" spans="1:18" ht="15">
      <c r="A9" s="145" t="s">
        <v>2</v>
      </c>
      <c r="B9" s="247" t="s">
        <v>132</v>
      </c>
      <c r="C9" s="248"/>
      <c r="D9" s="260" t="s">
        <v>421</v>
      </c>
      <c r="E9" s="261"/>
      <c r="F9" s="247" t="s">
        <v>371</v>
      </c>
      <c r="G9" s="248"/>
      <c r="H9" s="262" t="s">
        <v>203</v>
      </c>
      <c r="I9" s="263"/>
      <c r="J9" s="145" t="s">
        <v>2</v>
      </c>
      <c r="K9" s="247" t="s">
        <v>179</v>
      </c>
      <c r="L9" s="248"/>
      <c r="M9" s="247" t="s">
        <v>361</v>
      </c>
      <c r="N9" s="248"/>
      <c r="O9" s="247"/>
      <c r="P9" s="248"/>
      <c r="Q9" s="247"/>
      <c r="R9" s="248"/>
    </row>
    <row r="10" spans="1:18" ht="15.75" customHeight="1">
      <c r="A10" s="145" t="s">
        <v>21</v>
      </c>
      <c r="B10" s="247" t="s">
        <v>564</v>
      </c>
      <c r="C10" s="248"/>
      <c r="D10" s="295" t="s">
        <v>422</v>
      </c>
      <c r="E10" s="296"/>
      <c r="F10" s="264" t="s">
        <v>379</v>
      </c>
      <c r="G10" s="265"/>
      <c r="H10" s="237" t="s">
        <v>205</v>
      </c>
      <c r="I10" s="238"/>
      <c r="J10" s="145" t="s">
        <v>21</v>
      </c>
      <c r="K10" s="247" t="s">
        <v>230</v>
      </c>
      <c r="L10" s="248"/>
      <c r="M10" s="247" t="s">
        <v>359</v>
      </c>
      <c r="N10" s="248"/>
      <c r="O10" s="258"/>
      <c r="P10" s="259"/>
      <c r="Q10" s="302"/>
      <c r="R10" s="302"/>
    </row>
    <row r="11" spans="1:18" ht="12" customHeight="1" thickBot="1">
      <c r="A11" s="13"/>
      <c r="B11" s="251" t="s">
        <v>969</v>
      </c>
      <c r="C11" s="252"/>
      <c r="D11" s="251"/>
      <c r="E11" s="252"/>
      <c r="F11" s="251"/>
      <c r="G11" s="252"/>
      <c r="H11" s="251" t="s">
        <v>970</v>
      </c>
      <c r="I11" s="252"/>
      <c r="J11" s="13"/>
      <c r="K11" s="251"/>
      <c r="L11" s="252"/>
      <c r="M11" s="251"/>
      <c r="N11" s="252"/>
      <c r="O11" s="251"/>
      <c r="P11" s="252"/>
      <c r="Q11" s="251"/>
      <c r="R11" s="252"/>
    </row>
    <row r="12" spans="1:18" ht="16.5" customHeight="1" thickBot="1">
      <c r="A12" s="14" t="s">
        <v>8</v>
      </c>
      <c r="B12" s="283">
        <v>2</v>
      </c>
      <c r="C12" s="283"/>
      <c r="D12" s="282">
        <v>1</v>
      </c>
      <c r="E12" s="282"/>
      <c r="F12" s="283">
        <v>1</v>
      </c>
      <c r="G12" s="283"/>
      <c r="H12" s="282">
        <v>2</v>
      </c>
      <c r="I12" s="282"/>
      <c r="J12" s="14" t="s">
        <v>8</v>
      </c>
      <c r="K12" s="239" t="s">
        <v>811</v>
      </c>
      <c r="L12" s="240"/>
      <c r="M12" s="282" t="s">
        <v>1</v>
      </c>
      <c r="N12" s="282"/>
      <c r="O12" s="283" t="s">
        <v>811</v>
      </c>
      <c r="P12" s="283"/>
      <c r="Q12" s="282" t="s">
        <v>1</v>
      </c>
      <c r="R12" s="282"/>
    </row>
    <row r="13" spans="1:18" ht="16.5" customHeight="1" thickBot="1">
      <c r="A13" s="15" t="s">
        <v>3</v>
      </c>
      <c r="B13" s="283"/>
      <c r="C13" s="283"/>
      <c r="D13" s="282"/>
      <c r="E13" s="282"/>
      <c r="F13" s="283"/>
      <c r="G13" s="283"/>
      <c r="H13" s="282"/>
      <c r="I13" s="282"/>
      <c r="J13" s="15" t="s">
        <v>3</v>
      </c>
      <c r="K13" s="241"/>
      <c r="L13" s="242"/>
      <c r="M13" s="282"/>
      <c r="N13" s="282"/>
      <c r="O13" s="283"/>
      <c r="P13" s="283"/>
      <c r="Q13" s="282"/>
      <c r="R13" s="282"/>
    </row>
    <row r="14" spans="1:18" ht="15.75" customHeight="1">
      <c r="A14" s="9" t="s">
        <v>4</v>
      </c>
      <c r="B14" s="9" t="s">
        <v>27</v>
      </c>
      <c r="C14" s="16" t="s">
        <v>1</v>
      </c>
      <c r="D14" s="9" t="s">
        <v>28</v>
      </c>
      <c r="E14" s="16" t="s">
        <v>1</v>
      </c>
      <c r="F14" s="9" t="s">
        <v>29</v>
      </c>
      <c r="G14" s="16" t="s">
        <v>1</v>
      </c>
      <c r="H14" s="9" t="s">
        <v>28</v>
      </c>
      <c r="I14" s="16" t="s">
        <v>1</v>
      </c>
      <c r="J14" s="9" t="s">
        <v>4</v>
      </c>
      <c r="K14" s="9" t="s">
        <v>29</v>
      </c>
      <c r="L14" s="16" t="s">
        <v>1</v>
      </c>
      <c r="M14" s="9" t="s">
        <v>28</v>
      </c>
      <c r="N14" s="16" t="s">
        <v>1</v>
      </c>
      <c r="O14" s="9" t="s">
        <v>29</v>
      </c>
      <c r="P14" s="16" t="s">
        <v>1</v>
      </c>
      <c r="Q14" s="9" t="s">
        <v>28</v>
      </c>
      <c r="R14" s="16" t="s">
        <v>1</v>
      </c>
    </row>
    <row r="15" spans="1:18" ht="6.75" customHeight="1">
      <c r="A15" s="17"/>
      <c r="B15" s="17"/>
      <c r="C15" s="18"/>
      <c r="D15" s="17"/>
      <c r="E15" s="18"/>
      <c r="F15" s="17"/>
      <c r="G15" s="18"/>
      <c r="H15" s="17"/>
      <c r="I15" s="18"/>
      <c r="J15" s="17"/>
      <c r="K15" s="17"/>
      <c r="L15" s="18"/>
      <c r="M15" s="17"/>
      <c r="N15" s="18"/>
      <c r="O15" s="17"/>
      <c r="P15" s="18"/>
      <c r="Q15" s="17"/>
      <c r="R15" s="18"/>
    </row>
    <row r="16" spans="1:18" ht="15">
      <c r="A16" s="22" t="s">
        <v>0</v>
      </c>
      <c r="B16" s="284" t="s">
        <v>97</v>
      </c>
      <c r="C16" s="284"/>
      <c r="D16" s="284"/>
      <c r="E16" s="284"/>
      <c r="F16" s="284" t="s">
        <v>98</v>
      </c>
      <c r="G16" s="284"/>
      <c r="H16" s="284"/>
      <c r="I16" s="284"/>
      <c r="J16" s="22" t="s">
        <v>0</v>
      </c>
      <c r="K16" s="272" t="s">
        <v>103</v>
      </c>
      <c r="L16" s="273"/>
      <c r="M16" s="273"/>
      <c r="N16" s="274"/>
      <c r="O16" s="284" t="s">
        <v>98</v>
      </c>
      <c r="P16" s="284"/>
      <c r="Q16" s="284"/>
      <c r="R16" s="284"/>
    </row>
    <row r="17" spans="1:18" ht="15.75">
      <c r="A17" s="1" t="s">
        <v>11</v>
      </c>
      <c r="B17" s="281" t="s">
        <v>492</v>
      </c>
      <c r="C17" s="281"/>
      <c r="D17" s="281" t="s">
        <v>533</v>
      </c>
      <c r="E17" s="281"/>
      <c r="F17" s="297" t="s">
        <v>708</v>
      </c>
      <c r="G17" s="297"/>
      <c r="H17" s="268" t="s">
        <v>557</v>
      </c>
      <c r="I17" s="268"/>
      <c r="J17" s="1" t="s">
        <v>11</v>
      </c>
      <c r="K17" s="268" t="s">
        <v>525</v>
      </c>
      <c r="L17" s="268"/>
      <c r="M17" s="268" t="s">
        <v>548</v>
      </c>
      <c r="N17" s="268"/>
      <c r="O17" s="268"/>
      <c r="P17" s="268"/>
      <c r="Q17" s="268"/>
      <c r="R17" s="268"/>
    </row>
    <row r="18" spans="1:18" ht="15" customHeight="1">
      <c r="A18" s="11">
        <v>0.375</v>
      </c>
      <c r="B18" s="247" t="s">
        <v>599</v>
      </c>
      <c r="C18" s="248"/>
      <c r="D18" s="247" t="s">
        <v>600</v>
      </c>
      <c r="E18" s="248"/>
      <c r="F18" s="264" t="s">
        <v>588</v>
      </c>
      <c r="G18" s="265"/>
      <c r="H18" s="247" t="s">
        <v>394</v>
      </c>
      <c r="I18" s="248"/>
      <c r="J18" s="10">
        <v>0.625</v>
      </c>
      <c r="K18" s="247" t="s">
        <v>595</v>
      </c>
      <c r="L18" s="248"/>
      <c r="M18" s="247" t="s">
        <v>899</v>
      </c>
      <c r="N18" s="248"/>
      <c r="O18" s="247"/>
      <c r="P18" s="248"/>
      <c r="Q18" s="247"/>
      <c r="R18" s="248"/>
    </row>
    <row r="19" spans="1:18" ht="13.5" customHeight="1">
      <c r="A19" s="12"/>
      <c r="B19" s="247"/>
      <c r="C19" s="248"/>
      <c r="D19" s="253" t="s">
        <v>971</v>
      </c>
      <c r="E19" s="253"/>
      <c r="F19" s="325"/>
      <c r="G19" s="325"/>
      <c r="H19" s="247" t="s">
        <v>739</v>
      </c>
      <c r="I19" s="248"/>
      <c r="J19" s="145"/>
      <c r="K19" s="253" t="s">
        <v>627</v>
      </c>
      <c r="L19" s="253"/>
      <c r="M19" s="277"/>
      <c r="N19" s="277"/>
      <c r="O19" s="253"/>
      <c r="P19" s="253"/>
      <c r="Q19" s="277"/>
      <c r="R19" s="277"/>
    </row>
    <row r="20" spans="1:18" ht="15.75">
      <c r="A20" s="12" t="s">
        <v>2</v>
      </c>
      <c r="B20" s="247" t="s">
        <v>169</v>
      </c>
      <c r="C20" s="248"/>
      <c r="D20" s="247" t="s">
        <v>171</v>
      </c>
      <c r="E20" s="248"/>
      <c r="F20" s="264" t="s">
        <v>589</v>
      </c>
      <c r="G20" s="265"/>
      <c r="H20" s="247" t="s">
        <v>401</v>
      </c>
      <c r="I20" s="248"/>
      <c r="J20" s="145" t="s">
        <v>2</v>
      </c>
      <c r="K20" s="247" t="s">
        <v>331</v>
      </c>
      <c r="L20" s="263"/>
      <c r="M20" s="247" t="s">
        <v>689</v>
      </c>
      <c r="N20" s="248"/>
      <c r="O20" s="247"/>
      <c r="P20" s="263"/>
      <c r="Q20" s="247"/>
      <c r="R20" s="248"/>
    </row>
    <row r="21" spans="1:18" ht="13.5" customHeight="1">
      <c r="A21" s="12"/>
      <c r="B21" s="247"/>
      <c r="C21" s="248"/>
      <c r="D21" s="253"/>
      <c r="E21" s="253"/>
      <c r="F21" s="325" t="s">
        <v>972</v>
      </c>
      <c r="G21" s="325"/>
      <c r="H21" s="247"/>
      <c r="I21" s="248"/>
      <c r="J21" s="145"/>
      <c r="K21" s="253" t="s">
        <v>973</v>
      </c>
      <c r="L21" s="253"/>
      <c r="M21" s="277"/>
      <c r="N21" s="277"/>
      <c r="O21" s="253"/>
      <c r="P21" s="253"/>
      <c r="Q21" s="277"/>
      <c r="R21" s="277"/>
    </row>
    <row r="22" spans="1:18" ht="15.75" customHeight="1">
      <c r="A22" s="12" t="s">
        <v>2</v>
      </c>
      <c r="B22" s="247" t="s">
        <v>169</v>
      </c>
      <c r="C22" s="248"/>
      <c r="D22" s="247" t="s">
        <v>600</v>
      </c>
      <c r="E22" s="248"/>
      <c r="F22" s="264" t="s">
        <v>589</v>
      </c>
      <c r="G22" s="265"/>
      <c r="H22" s="247" t="s">
        <v>394</v>
      </c>
      <c r="I22" s="248"/>
      <c r="J22" s="145" t="s">
        <v>2</v>
      </c>
      <c r="K22" s="247" t="s">
        <v>595</v>
      </c>
      <c r="L22" s="248"/>
      <c r="M22" s="247" t="s">
        <v>689</v>
      </c>
      <c r="N22" s="248"/>
      <c r="O22" s="247"/>
      <c r="P22" s="248"/>
      <c r="Q22" s="247"/>
      <c r="R22" s="248"/>
    </row>
    <row r="23" spans="1:18" ht="15.75" customHeight="1">
      <c r="A23" s="144" t="s">
        <v>20</v>
      </c>
      <c r="B23" s="249" t="s">
        <v>445</v>
      </c>
      <c r="C23" s="250"/>
      <c r="D23" s="303" t="s">
        <v>449</v>
      </c>
      <c r="E23" s="304"/>
      <c r="F23" s="249" t="s">
        <v>130</v>
      </c>
      <c r="G23" s="250"/>
      <c r="H23" s="247" t="s">
        <v>401</v>
      </c>
      <c r="I23" s="248"/>
      <c r="J23" s="145" t="s">
        <v>21</v>
      </c>
      <c r="K23" s="249" t="s">
        <v>596</v>
      </c>
      <c r="L23" s="250"/>
      <c r="M23" s="302" t="s">
        <v>898</v>
      </c>
      <c r="N23" s="302"/>
      <c r="O23" s="249"/>
      <c r="P23" s="250"/>
      <c r="Q23" s="302"/>
      <c r="R23" s="302"/>
    </row>
    <row r="24" spans="1:18" ht="11.25" customHeight="1" thickBot="1">
      <c r="A24" s="13"/>
      <c r="B24" s="251" t="s">
        <v>627</v>
      </c>
      <c r="C24" s="252"/>
      <c r="D24" s="251"/>
      <c r="E24" s="252"/>
      <c r="F24" s="251" t="s">
        <v>666</v>
      </c>
      <c r="G24" s="252"/>
      <c r="H24" s="251"/>
      <c r="I24" s="252"/>
      <c r="J24" s="13"/>
      <c r="K24" s="251"/>
      <c r="L24" s="252"/>
      <c r="M24" s="251"/>
      <c r="N24" s="252"/>
      <c r="O24" s="251"/>
      <c r="P24" s="252"/>
      <c r="Q24" s="251"/>
      <c r="R24" s="252"/>
    </row>
    <row r="25" spans="1:18" ht="15">
      <c r="A25" s="14" t="s">
        <v>8</v>
      </c>
      <c r="B25" s="239">
        <v>2</v>
      </c>
      <c r="C25" s="240"/>
      <c r="D25" s="243">
        <v>1</v>
      </c>
      <c r="E25" s="244"/>
      <c r="F25" s="239">
        <v>2</v>
      </c>
      <c r="G25" s="240"/>
      <c r="H25" s="243">
        <v>1</v>
      </c>
      <c r="I25" s="244"/>
      <c r="J25" s="14" t="s">
        <v>8</v>
      </c>
      <c r="K25" s="239">
        <v>2</v>
      </c>
      <c r="L25" s="240"/>
      <c r="M25" s="243">
        <v>0</v>
      </c>
      <c r="N25" s="244"/>
      <c r="O25" s="239" t="s">
        <v>1</v>
      </c>
      <c r="P25" s="240"/>
      <c r="Q25" s="243" t="s">
        <v>1</v>
      </c>
      <c r="R25" s="244"/>
    </row>
    <row r="26" spans="1:18" ht="15.75" thickBot="1">
      <c r="A26" s="15" t="s">
        <v>3</v>
      </c>
      <c r="B26" s="241"/>
      <c r="C26" s="242"/>
      <c r="D26" s="245"/>
      <c r="E26" s="246"/>
      <c r="F26" s="241"/>
      <c r="G26" s="242"/>
      <c r="H26" s="245"/>
      <c r="I26" s="246"/>
      <c r="J26" s="15" t="s">
        <v>3</v>
      </c>
      <c r="K26" s="241"/>
      <c r="L26" s="242"/>
      <c r="M26" s="245"/>
      <c r="N26" s="246"/>
      <c r="O26" s="241"/>
      <c r="P26" s="242"/>
      <c r="Q26" s="245"/>
      <c r="R26" s="246"/>
    </row>
    <row r="27" spans="1:18" ht="15">
      <c r="A27" s="9" t="s">
        <v>4</v>
      </c>
      <c r="B27" s="9" t="s">
        <v>27</v>
      </c>
      <c r="C27" s="16" t="s">
        <v>1</v>
      </c>
      <c r="D27" s="9" t="s">
        <v>28</v>
      </c>
      <c r="E27" s="16" t="s">
        <v>1</v>
      </c>
      <c r="F27" s="9" t="s">
        <v>29</v>
      </c>
      <c r="G27" s="16" t="s">
        <v>1</v>
      </c>
      <c r="H27" s="9" t="s">
        <v>28</v>
      </c>
      <c r="I27" s="16" t="s">
        <v>1</v>
      </c>
      <c r="J27" s="9" t="s">
        <v>4</v>
      </c>
      <c r="K27" s="9" t="s">
        <v>27</v>
      </c>
      <c r="L27" s="16" t="s">
        <v>1</v>
      </c>
      <c r="M27" s="9" t="s">
        <v>28</v>
      </c>
      <c r="N27" s="16" t="s">
        <v>1</v>
      </c>
      <c r="O27" s="9" t="s">
        <v>29</v>
      </c>
      <c r="P27" s="16" t="s">
        <v>1</v>
      </c>
      <c r="Q27" s="9" t="s">
        <v>28</v>
      </c>
      <c r="R27" s="16" t="s">
        <v>1</v>
      </c>
    </row>
    <row r="28" spans="1:18" ht="7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3.5" customHeight="1">
      <c r="A29" s="110" t="s">
        <v>0</v>
      </c>
      <c r="B29" s="287" t="s">
        <v>99</v>
      </c>
      <c r="C29" s="287"/>
      <c r="D29" s="287"/>
      <c r="E29" s="287"/>
      <c r="F29" s="291" t="s">
        <v>100</v>
      </c>
      <c r="G29" s="291"/>
      <c r="H29" s="291"/>
      <c r="I29" s="292"/>
      <c r="J29" s="22" t="s">
        <v>0</v>
      </c>
      <c r="K29" s="272" t="s">
        <v>99</v>
      </c>
      <c r="L29" s="273"/>
      <c r="M29" s="273"/>
      <c r="N29" s="274"/>
      <c r="O29" s="272" t="s">
        <v>100</v>
      </c>
      <c r="P29" s="273"/>
      <c r="Q29" s="273"/>
      <c r="R29" s="274"/>
    </row>
    <row r="30" spans="1:18" ht="15.75" customHeight="1">
      <c r="A30" s="1" t="s">
        <v>11</v>
      </c>
      <c r="B30" s="349" t="s">
        <v>528</v>
      </c>
      <c r="C30" s="350"/>
      <c r="D30" s="347" t="s">
        <v>509</v>
      </c>
      <c r="E30" s="348"/>
      <c r="F30" s="309" t="s">
        <v>520</v>
      </c>
      <c r="G30" s="310"/>
      <c r="H30" s="311" t="s">
        <v>534</v>
      </c>
      <c r="I30" s="312"/>
      <c r="J30" s="1" t="s">
        <v>11</v>
      </c>
      <c r="K30" s="266" t="s">
        <v>536</v>
      </c>
      <c r="L30" s="267"/>
      <c r="M30" s="268" t="s">
        <v>612</v>
      </c>
      <c r="N30" s="268"/>
      <c r="O30" s="281" t="s">
        <v>548</v>
      </c>
      <c r="P30" s="281"/>
      <c r="Q30" s="281" t="s">
        <v>237</v>
      </c>
      <c r="R30" s="281"/>
    </row>
    <row r="31" spans="1:18" ht="15.75" customHeight="1">
      <c r="A31" s="10">
        <v>0.375</v>
      </c>
      <c r="B31" s="247" t="s">
        <v>383</v>
      </c>
      <c r="C31" s="248"/>
      <c r="D31" s="247" t="s">
        <v>411</v>
      </c>
      <c r="E31" s="248"/>
      <c r="F31" s="247" t="s">
        <v>374</v>
      </c>
      <c r="G31" s="248"/>
      <c r="H31" s="247"/>
      <c r="I31" s="248"/>
      <c r="J31" s="10">
        <v>0.625</v>
      </c>
      <c r="K31" s="247" t="s">
        <v>582</v>
      </c>
      <c r="L31" s="248"/>
      <c r="M31" s="247"/>
      <c r="N31" s="248"/>
      <c r="O31" s="247" t="s">
        <v>356</v>
      </c>
      <c r="P31" s="248"/>
      <c r="Q31" s="247" t="s">
        <v>243</v>
      </c>
      <c r="R31" s="248"/>
    </row>
    <row r="32" spans="1:18" ht="12" customHeight="1">
      <c r="A32" s="145"/>
      <c r="B32" s="247"/>
      <c r="C32" s="248"/>
      <c r="D32" s="247" t="s">
        <v>660</v>
      </c>
      <c r="E32" s="248"/>
      <c r="F32" s="247"/>
      <c r="G32" s="248"/>
      <c r="H32" s="247"/>
      <c r="I32" s="248"/>
      <c r="J32" s="145"/>
      <c r="K32" s="247"/>
      <c r="L32" s="248"/>
      <c r="M32" s="253"/>
      <c r="N32" s="253"/>
      <c r="O32" s="247"/>
      <c r="P32" s="248"/>
      <c r="Q32" s="277" t="s">
        <v>627</v>
      </c>
      <c r="R32" s="277"/>
    </row>
    <row r="33" spans="1:18" ht="15.75">
      <c r="A33" s="145" t="s">
        <v>2</v>
      </c>
      <c r="B33" s="247" t="s">
        <v>382</v>
      </c>
      <c r="C33" s="248"/>
      <c r="D33" s="247" t="s">
        <v>408</v>
      </c>
      <c r="E33" s="248"/>
      <c r="F33" s="264" t="s">
        <v>372</v>
      </c>
      <c r="G33" s="265"/>
      <c r="H33" s="247"/>
      <c r="I33" s="248"/>
      <c r="J33" s="145" t="s">
        <v>2</v>
      </c>
      <c r="K33" s="247" t="s">
        <v>706</v>
      </c>
      <c r="L33" s="248"/>
      <c r="M33" s="247"/>
      <c r="N33" s="248"/>
      <c r="O33" s="247" t="s">
        <v>354</v>
      </c>
      <c r="P33" s="248"/>
      <c r="Q33" s="247" t="s">
        <v>243</v>
      </c>
      <c r="R33" s="248"/>
    </row>
    <row r="34" spans="1:18" ht="12.75" customHeight="1">
      <c r="A34" s="145"/>
      <c r="B34" s="247" t="s">
        <v>626</v>
      </c>
      <c r="C34" s="248"/>
      <c r="D34" s="247"/>
      <c r="E34" s="248"/>
      <c r="F34" s="247"/>
      <c r="G34" s="248"/>
      <c r="H34" s="247"/>
      <c r="I34" s="248"/>
      <c r="J34" s="145"/>
      <c r="K34" s="247"/>
      <c r="L34" s="248"/>
      <c r="M34" s="253"/>
      <c r="N34" s="253"/>
      <c r="O34" s="247"/>
      <c r="P34" s="248"/>
      <c r="Q34" s="277" t="s">
        <v>627</v>
      </c>
      <c r="R34" s="277"/>
    </row>
    <row r="35" spans="1:18" ht="15.75" customHeight="1">
      <c r="A35" s="145" t="s">
        <v>2</v>
      </c>
      <c r="B35" s="247" t="s">
        <v>382</v>
      </c>
      <c r="C35" s="248"/>
      <c r="D35" s="247" t="s">
        <v>411</v>
      </c>
      <c r="E35" s="248"/>
      <c r="F35" s="247" t="s">
        <v>373</v>
      </c>
      <c r="G35" s="248"/>
      <c r="H35" s="247"/>
      <c r="I35" s="248"/>
      <c r="J35" s="145" t="s">
        <v>2</v>
      </c>
      <c r="K35" s="247" t="s">
        <v>582</v>
      </c>
      <c r="L35" s="248"/>
      <c r="M35" s="247"/>
      <c r="N35" s="248"/>
      <c r="O35" s="247" t="s">
        <v>355</v>
      </c>
      <c r="P35" s="248"/>
      <c r="Q35" s="247" t="s">
        <v>243</v>
      </c>
      <c r="R35" s="248"/>
    </row>
    <row r="36" spans="1:18" ht="15">
      <c r="A36" s="145" t="s">
        <v>21</v>
      </c>
      <c r="B36" s="237" t="s">
        <v>381</v>
      </c>
      <c r="C36" s="238"/>
      <c r="D36" s="247" t="s">
        <v>408</v>
      </c>
      <c r="E36" s="248"/>
      <c r="F36" s="247" t="s">
        <v>374</v>
      </c>
      <c r="G36" s="248"/>
      <c r="H36" s="247"/>
      <c r="I36" s="248"/>
      <c r="J36" s="145" t="s">
        <v>21</v>
      </c>
      <c r="K36" s="249" t="s">
        <v>166</v>
      </c>
      <c r="L36" s="250"/>
      <c r="M36" s="258"/>
      <c r="N36" s="259"/>
      <c r="O36" s="247" t="s">
        <v>354</v>
      </c>
      <c r="P36" s="248"/>
      <c r="Q36" s="247" t="s">
        <v>243</v>
      </c>
      <c r="R36" s="248"/>
    </row>
    <row r="37" spans="1:18" ht="15.75" thickBot="1">
      <c r="A37" s="13"/>
      <c r="B37" s="251"/>
      <c r="C37" s="252"/>
      <c r="D37" s="251" t="s">
        <v>639</v>
      </c>
      <c r="E37" s="252"/>
      <c r="F37" s="251"/>
      <c r="G37" s="252"/>
      <c r="H37" s="313"/>
      <c r="I37" s="314"/>
      <c r="J37" s="13"/>
      <c r="K37" s="251"/>
      <c r="L37" s="252"/>
      <c r="M37" s="251"/>
      <c r="N37" s="252"/>
      <c r="O37" s="251"/>
      <c r="P37" s="252"/>
      <c r="Q37" s="251"/>
      <c r="R37" s="252"/>
    </row>
    <row r="38" spans="1:18" ht="13.5" customHeight="1" thickBot="1">
      <c r="A38" s="14" t="s">
        <v>8</v>
      </c>
      <c r="B38" s="283">
        <v>1</v>
      </c>
      <c r="C38" s="283"/>
      <c r="D38" s="282">
        <v>2</v>
      </c>
      <c r="E38" s="282"/>
      <c r="F38" s="283" t="s">
        <v>811</v>
      </c>
      <c r="G38" s="283"/>
      <c r="H38" s="282" t="s">
        <v>1</v>
      </c>
      <c r="I38" s="282"/>
      <c r="J38" s="14" t="s">
        <v>8</v>
      </c>
      <c r="K38" s="239" t="s">
        <v>811</v>
      </c>
      <c r="L38" s="240"/>
      <c r="M38" s="243" t="s">
        <v>1</v>
      </c>
      <c r="N38" s="244"/>
      <c r="O38" s="239">
        <v>0</v>
      </c>
      <c r="P38" s="240"/>
      <c r="Q38" s="243">
        <v>2</v>
      </c>
      <c r="R38" s="244"/>
    </row>
    <row r="39" spans="1:18" ht="15.75" thickBot="1">
      <c r="A39" s="15" t="s">
        <v>3</v>
      </c>
      <c r="B39" s="283"/>
      <c r="C39" s="283"/>
      <c r="D39" s="282"/>
      <c r="E39" s="282"/>
      <c r="F39" s="283"/>
      <c r="G39" s="283"/>
      <c r="H39" s="282"/>
      <c r="I39" s="282"/>
      <c r="J39" s="15" t="s">
        <v>3</v>
      </c>
      <c r="K39" s="241"/>
      <c r="L39" s="242"/>
      <c r="M39" s="245"/>
      <c r="N39" s="246"/>
      <c r="O39" s="241"/>
      <c r="P39" s="242"/>
      <c r="Q39" s="245"/>
      <c r="R39" s="246"/>
    </row>
    <row r="40" spans="1:18" ht="14.25" customHeight="1">
      <c r="A40" s="9" t="s">
        <v>4</v>
      </c>
      <c r="B40" s="9" t="s">
        <v>27</v>
      </c>
      <c r="C40" s="16" t="s">
        <v>1</v>
      </c>
      <c r="D40" s="9" t="s">
        <v>28</v>
      </c>
      <c r="E40" s="16" t="s">
        <v>1</v>
      </c>
      <c r="F40" s="9" t="s">
        <v>29</v>
      </c>
      <c r="G40" s="16" t="s">
        <v>1</v>
      </c>
      <c r="H40" s="9" t="s">
        <v>28</v>
      </c>
      <c r="I40" s="16" t="s">
        <v>1</v>
      </c>
      <c r="J40" s="9" t="s">
        <v>4</v>
      </c>
      <c r="K40" s="9" t="s">
        <v>27</v>
      </c>
      <c r="L40" s="16" t="s">
        <v>1</v>
      </c>
      <c r="M40" s="9" t="s">
        <v>28</v>
      </c>
      <c r="N40" s="16" t="s">
        <v>1</v>
      </c>
      <c r="O40" s="9" t="s">
        <v>29</v>
      </c>
      <c r="P40" s="16" t="s">
        <v>1</v>
      </c>
      <c r="Q40" s="9" t="s">
        <v>28</v>
      </c>
      <c r="R40" s="16" t="s">
        <v>1</v>
      </c>
    </row>
    <row r="41" spans="1:18" ht="9" customHeight="1">
      <c r="A41" s="7" t="s">
        <v>1</v>
      </c>
      <c r="B41" s="7"/>
      <c r="C41" s="8"/>
      <c r="D41" s="7"/>
      <c r="E41" s="8"/>
      <c r="F41" s="7" t="s">
        <v>1</v>
      </c>
      <c r="G41" s="7"/>
      <c r="H41" s="8"/>
      <c r="I41" s="7"/>
      <c r="J41" s="8"/>
      <c r="K41" s="7"/>
      <c r="L41" s="8"/>
      <c r="M41" s="7"/>
      <c r="N41" s="8"/>
      <c r="R41" s="18"/>
    </row>
    <row r="42" spans="1:18" ht="14.25" customHeight="1">
      <c r="A42" s="126" t="s">
        <v>0</v>
      </c>
      <c r="B42" s="287" t="s">
        <v>183</v>
      </c>
      <c r="C42" s="287"/>
      <c r="D42" s="287"/>
      <c r="E42" s="287"/>
      <c r="F42" s="287" t="s">
        <v>555</v>
      </c>
      <c r="G42" s="287"/>
      <c r="H42" s="287"/>
      <c r="I42" s="287"/>
      <c r="J42" s="126" t="s">
        <v>0</v>
      </c>
      <c r="K42" s="254" t="s">
        <v>183</v>
      </c>
      <c r="L42" s="254"/>
      <c r="M42" s="254"/>
      <c r="N42" s="254"/>
      <c r="O42" s="287" t="s">
        <v>555</v>
      </c>
      <c r="P42" s="287"/>
      <c r="Q42" s="287"/>
      <c r="R42" s="287"/>
    </row>
    <row r="43" spans="1:18" ht="15">
      <c r="A43" s="125" t="s">
        <v>11</v>
      </c>
      <c r="B43" s="255" t="s">
        <v>265</v>
      </c>
      <c r="C43" s="256"/>
      <c r="D43" s="285" t="s">
        <v>513</v>
      </c>
      <c r="E43" s="286"/>
      <c r="F43" s="255" t="s">
        <v>22</v>
      </c>
      <c r="G43" s="256"/>
      <c r="H43" s="307" t="s">
        <v>496</v>
      </c>
      <c r="I43" s="308"/>
      <c r="J43" s="125" t="s">
        <v>11</v>
      </c>
      <c r="K43" s="255" t="s">
        <v>1</v>
      </c>
      <c r="L43" s="256"/>
      <c r="M43" s="257" t="s">
        <v>1</v>
      </c>
      <c r="N43" s="257"/>
      <c r="O43" s="255" t="s">
        <v>1</v>
      </c>
      <c r="P43" s="256"/>
      <c r="Q43" s="285" t="s">
        <v>1</v>
      </c>
      <c r="R43" s="286"/>
    </row>
    <row r="44" spans="1:18" ht="17.25" customHeight="1">
      <c r="A44" s="10">
        <v>0.375</v>
      </c>
      <c r="B44" s="247" t="s">
        <v>597</v>
      </c>
      <c r="C44" s="248"/>
      <c r="D44" s="247" t="s">
        <v>321</v>
      </c>
      <c r="E44" s="248"/>
      <c r="F44" s="247" t="s">
        <v>224</v>
      </c>
      <c r="G44" s="248"/>
      <c r="H44" s="247" t="s">
        <v>964</v>
      </c>
      <c r="I44" s="248"/>
      <c r="J44" s="10">
        <v>0.5</v>
      </c>
      <c r="K44" s="247"/>
      <c r="L44" s="248"/>
      <c r="M44" s="247"/>
      <c r="N44" s="248"/>
      <c r="O44" s="247"/>
      <c r="P44" s="248"/>
      <c r="Q44" s="247"/>
      <c r="R44" s="248"/>
    </row>
    <row r="45" spans="1:18" ht="15.75" customHeight="1">
      <c r="A45" s="145"/>
      <c r="B45" s="247" t="s">
        <v>626</v>
      </c>
      <c r="C45" s="248"/>
      <c r="D45" s="247"/>
      <c r="E45" s="248"/>
      <c r="F45" s="247"/>
      <c r="G45" s="248"/>
      <c r="H45" s="247"/>
      <c r="I45" s="248"/>
      <c r="J45" s="226"/>
      <c r="K45" s="247"/>
      <c r="L45" s="248"/>
      <c r="M45" s="253"/>
      <c r="N45" s="253"/>
      <c r="O45" s="247"/>
      <c r="P45" s="248"/>
      <c r="Q45" s="247"/>
      <c r="R45" s="248"/>
    </row>
    <row r="46" spans="1:18" ht="15.75" customHeight="1">
      <c r="A46" s="145" t="s">
        <v>2</v>
      </c>
      <c r="B46" s="247" t="s">
        <v>286</v>
      </c>
      <c r="C46" s="248"/>
      <c r="D46" s="247" t="s">
        <v>320</v>
      </c>
      <c r="E46" s="248"/>
      <c r="F46" s="247" t="s">
        <v>960</v>
      </c>
      <c r="G46" s="248"/>
      <c r="H46" s="247" t="s">
        <v>965</v>
      </c>
      <c r="I46" s="248"/>
      <c r="J46" s="226" t="s">
        <v>2</v>
      </c>
      <c r="K46" s="247"/>
      <c r="L46" s="248"/>
      <c r="M46" s="247"/>
      <c r="N46" s="248"/>
      <c r="O46" s="247"/>
      <c r="P46" s="248"/>
      <c r="Q46" s="247"/>
      <c r="R46" s="248"/>
    </row>
    <row r="47" spans="1:18" ht="15.75" customHeight="1">
      <c r="A47" s="145"/>
      <c r="B47" s="247" t="s">
        <v>664</v>
      </c>
      <c r="C47" s="248"/>
      <c r="D47" s="247"/>
      <c r="E47" s="248"/>
      <c r="F47" s="247"/>
      <c r="G47" s="248"/>
      <c r="H47" s="247"/>
      <c r="I47" s="248"/>
      <c r="J47" s="226"/>
      <c r="K47" s="247"/>
      <c r="L47" s="248"/>
      <c r="M47" s="253"/>
      <c r="N47" s="253"/>
      <c r="O47" s="247"/>
      <c r="P47" s="248"/>
      <c r="Q47" s="247"/>
      <c r="R47" s="248"/>
    </row>
    <row r="48" spans="1:18" ht="15">
      <c r="A48" s="145" t="s">
        <v>2</v>
      </c>
      <c r="B48" s="247" t="s">
        <v>286</v>
      </c>
      <c r="C48" s="248"/>
      <c r="D48" s="247" t="s">
        <v>321</v>
      </c>
      <c r="E48" s="248"/>
      <c r="F48" s="247" t="s">
        <v>224</v>
      </c>
      <c r="G48" s="248"/>
      <c r="H48" s="247" t="s">
        <v>964</v>
      </c>
      <c r="I48" s="248"/>
      <c r="J48" s="226" t="s">
        <v>2</v>
      </c>
      <c r="K48" s="247"/>
      <c r="L48" s="248"/>
      <c r="M48" s="247"/>
      <c r="N48" s="248"/>
      <c r="O48" s="247"/>
      <c r="P48" s="248"/>
      <c r="Q48" s="247"/>
      <c r="R48" s="248"/>
    </row>
    <row r="49" spans="1:18" ht="15">
      <c r="A49" s="145" t="s">
        <v>21</v>
      </c>
      <c r="B49" s="247" t="s">
        <v>597</v>
      </c>
      <c r="C49" s="248"/>
      <c r="D49" s="247" t="s">
        <v>320</v>
      </c>
      <c r="E49" s="248"/>
      <c r="F49" s="247" t="s">
        <v>960</v>
      </c>
      <c r="G49" s="248"/>
      <c r="H49" s="237" t="s">
        <v>967</v>
      </c>
      <c r="I49" s="238"/>
      <c r="J49" s="226" t="s">
        <v>21</v>
      </c>
      <c r="K49" s="258"/>
      <c r="L49" s="259"/>
      <c r="M49" s="258"/>
      <c r="N49" s="259"/>
      <c r="O49" s="237"/>
      <c r="P49" s="238"/>
      <c r="Q49" s="20"/>
      <c r="R49" s="21"/>
    </row>
    <row r="50" spans="1:18" ht="15.75" thickBot="1">
      <c r="A50" s="13"/>
      <c r="B50" s="251"/>
      <c r="C50" s="252"/>
      <c r="D50" s="251"/>
      <c r="E50" s="252"/>
      <c r="F50" s="251"/>
      <c r="G50" s="252"/>
      <c r="H50" s="251"/>
      <c r="I50" s="252"/>
      <c r="J50" s="13"/>
      <c r="K50" s="251"/>
      <c r="L50" s="252"/>
      <c r="M50" s="251"/>
      <c r="N50" s="252"/>
      <c r="O50" s="251"/>
      <c r="P50" s="252"/>
      <c r="Q50" s="251"/>
      <c r="R50" s="252"/>
    </row>
    <row r="51" spans="1:18" ht="16.5" customHeight="1" thickBot="1">
      <c r="A51" s="14" t="s">
        <v>8</v>
      </c>
      <c r="B51" s="283">
        <v>2</v>
      </c>
      <c r="C51" s="283"/>
      <c r="D51" s="282">
        <v>0</v>
      </c>
      <c r="E51" s="282"/>
      <c r="F51" s="283" t="s">
        <v>811</v>
      </c>
      <c r="G51" s="283"/>
      <c r="H51" s="243" t="s">
        <v>1</v>
      </c>
      <c r="I51" s="244"/>
      <c r="J51" s="14" t="s">
        <v>8</v>
      </c>
      <c r="K51" s="239" t="s">
        <v>1</v>
      </c>
      <c r="L51" s="240"/>
      <c r="M51" s="243" t="s">
        <v>1</v>
      </c>
      <c r="N51" s="244"/>
      <c r="O51" s="283" t="s">
        <v>1</v>
      </c>
      <c r="P51" s="283"/>
      <c r="Q51" s="282" t="s">
        <v>1</v>
      </c>
      <c r="R51" s="282"/>
    </row>
    <row r="52" spans="1:18" ht="15.75" customHeight="1" thickBot="1">
      <c r="A52" s="15" t="s">
        <v>3</v>
      </c>
      <c r="B52" s="283"/>
      <c r="C52" s="283"/>
      <c r="D52" s="282"/>
      <c r="E52" s="282"/>
      <c r="F52" s="283"/>
      <c r="G52" s="283"/>
      <c r="H52" s="245"/>
      <c r="I52" s="246"/>
      <c r="J52" s="15" t="s">
        <v>3</v>
      </c>
      <c r="K52" s="241"/>
      <c r="L52" s="242"/>
      <c r="M52" s="245"/>
      <c r="N52" s="246"/>
      <c r="O52" s="283"/>
      <c r="P52" s="283"/>
      <c r="Q52" s="282"/>
      <c r="R52" s="282"/>
    </row>
    <row r="53" spans="1:18" ht="15">
      <c r="A53" s="9" t="s">
        <v>4</v>
      </c>
      <c r="B53" s="9" t="s">
        <v>27</v>
      </c>
      <c r="C53" s="16" t="s">
        <v>1</v>
      </c>
      <c r="D53" s="9" t="s">
        <v>28</v>
      </c>
      <c r="E53" s="16" t="s">
        <v>1</v>
      </c>
      <c r="F53" s="9" t="s">
        <v>27</v>
      </c>
      <c r="G53" s="16" t="s">
        <v>1</v>
      </c>
      <c r="H53" s="9" t="s">
        <v>28</v>
      </c>
      <c r="I53" s="16" t="s">
        <v>1</v>
      </c>
      <c r="J53" s="9" t="s">
        <v>4</v>
      </c>
      <c r="K53" s="9" t="s">
        <v>27</v>
      </c>
      <c r="L53" s="16" t="s">
        <v>1</v>
      </c>
      <c r="M53" s="9" t="s">
        <v>28</v>
      </c>
      <c r="N53" s="16" t="s">
        <v>1</v>
      </c>
      <c r="O53" s="9" t="s">
        <v>27</v>
      </c>
      <c r="P53" s="16" t="s">
        <v>1</v>
      </c>
      <c r="Q53" s="9" t="s">
        <v>28</v>
      </c>
      <c r="R53" s="16" t="s">
        <v>1</v>
      </c>
    </row>
    <row r="54" ht="8.25" customHeight="1"/>
    <row r="55" spans="1:18" ht="17.25" customHeight="1">
      <c r="A55" s="269" t="s">
        <v>36</v>
      </c>
      <c r="B55" s="270"/>
      <c r="C55" s="270"/>
      <c r="D55" s="270"/>
      <c r="E55" s="270"/>
      <c r="F55" s="270"/>
      <c r="G55" s="270"/>
      <c r="H55" s="270"/>
      <c r="I55" s="271"/>
      <c r="J55" s="269" t="s">
        <v>467</v>
      </c>
      <c r="K55" s="270"/>
      <c r="L55" s="270"/>
      <c r="M55" s="270"/>
      <c r="N55" s="270"/>
      <c r="O55" s="270"/>
      <c r="P55" s="270"/>
      <c r="Q55" s="270"/>
      <c r="R55" s="271"/>
    </row>
    <row r="56" spans="1:18" ht="15">
      <c r="A56" s="22" t="s">
        <v>0</v>
      </c>
      <c r="B56" s="272" t="s">
        <v>104</v>
      </c>
      <c r="C56" s="273"/>
      <c r="D56" s="273"/>
      <c r="E56" s="274"/>
      <c r="F56" s="284" t="s">
        <v>102</v>
      </c>
      <c r="G56" s="284"/>
      <c r="H56" s="284"/>
      <c r="I56" s="284"/>
      <c r="J56" s="22" t="s">
        <v>0</v>
      </c>
      <c r="K56" s="272" t="s">
        <v>104</v>
      </c>
      <c r="L56" s="273"/>
      <c r="M56" s="273"/>
      <c r="N56" s="274"/>
      <c r="O56" s="284" t="s">
        <v>102</v>
      </c>
      <c r="P56" s="284"/>
      <c r="Q56" s="284"/>
      <c r="R56" s="284"/>
    </row>
    <row r="57" spans="1:18" ht="15">
      <c r="A57" s="1" t="s">
        <v>11</v>
      </c>
      <c r="B57" s="266"/>
      <c r="C57" s="267"/>
      <c r="D57" s="268"/>
      <c r="E57" s="268"/>
      <c r="F57" s="268" t="s">
        <v>525</v>
      </c>
      <c r="G57" s="268"/>
      <c r="H57" s="268" t="s">
        <v>959</v>
      </c>
      <c r="I57" s="268"/>
      <c r="J57" s="1" t="s">
        <v>11</v>
      </c>
      <c r="K57" s="278" t="s">
        <v>265</v>
      </c>
      <c r="L57" s="279"/>
      <c r="M57" s="281" t="s">
        <v>530</v>
      </c>
      <c r="N57" s="281"/>
      <c r="O57" s="268"/>
      <c r="P57" s="268"/>
      <c r="Q57" s="268"/>
      <c r="R57" s="268"/>
    </row>
    <row r="58" spans="1:18" ht="15">
      <c r="A58" s="10">
        <v>0.5</v>
      </c>
      <c r="B58" s="247"/>
      <c r="C58" s="248"/>
      <c r="D58" s="247"/>
      <c r="E58" s="248"/>
      <c r="F58" s="247" t="s">
        <v>595</v>
      </c>
      <c r="G58" s="248"/>
      <c r="H58" s="247" t="s">
        <v>577</v>
      </c>
      <c r="I58" s="248"/>
      <c r="J58" s="10">
        <v>0.75</v>
      </c>
      <c r="K58" s="247" t="s">
        <v>684</v>
      </c>
      <c r="L58" s="248"/>
      <c r="M58" s="247"/>
      <c r="N58" s="248"/>
      <c r="O58" s="247"/>
      <c r="P58" s="248"/>
      <c r="Q58" s="247"/>
      <c r="R58" s="248"/>
    </row>
    <row r="59" spans="1:18" ht="13.5" customHeight="1">
      <c r="A59" s="145"/>
      <c r="B59" s="260"/>
      <c r="C59" s="261"/>
      <c r="D59" s="253"/>
      <c r="E59" s="253"/>
      <c r="F59" s="253" t="s">
        <v>627</v>
      </c>
      <c r="G59" s="253"/>
      <c r="H59" s="247"/>
      <c r="I59" s="248"/>
      <c r="J59" s="145"/>
      <c r="K59" s="260"/>
      <c r="L59" s="261"/>
      <c r="M59" s="253"/>
      <c r="N59" s="253"/>
      <c r="O59" s="253"/>
      <c r="P59" s="253"/>
      <c r="Q59" s="247"/>
      <c r="R59" s="248"/>
    </row>
    <row r="60" spans="1:18" ht="15.75" customHeight="1">
      <c r="A60" s="145" t="s">
        <v>2</v>
      </c>
      <c r="B60" s="247"/>
      <c r="C60" s="248"/>
      <c r="D60" s="247"/>
      <c r="E60" s="248"/>
      <c r="F60" s="247" t="s">
        <v>331</v>
      </c>
      <c r="G60" s="263"/>
      <c r="H60" s="247" t="s">
        <v>578</v>
      </c>
      <c r="I60" s="248"/>
      <c r="J60" s="145" t="s">
        <v>2</v>
      </c>
      <c r="K60" s="247" t="s">
        <v>685</v>
      </c>
      <c r="L60" s="248"/>
      <c r="M60" s="247"/>
      <c r="N60" s="248"/>
      <c r="O60" s="262"/>
      <c r="P60" s="263"/>
      <c r="Q60" s="247"/>
      <c r="R60" s="248"/>
    </row>
    <row r="61" spans="1:18" ht="14.25" customHeight="1">
      <c r="A61" s="145"/>
      <c r="B61" s="260"/>
      <c r="C61" s="261"/>
      <c r="D61" s="253"/>
      <c r="E61" s="253"/>
      <c r="F61" s="253" t="s">
        <v>973</v>
      </c>
      <c r="G61" s="253"/>
      <c r="H61" s="247"/>
      <c r="I61" s="248"/>
      <c r="J61" s="145"/>
      <c r="K61" s="260"/>
      <c r="L61" s="261"/>
      <c r="M61" s="253"/>
      <c r="N61" s="253"/>
      <c r="O61" s="253"/>
      <c r="P61" s="253"/>
      <c r="Q61" s="247"/>
      <c r="R61" s="248"/>
    </row>
    <row r="62" spans="1:18" ht="15.75" customHeight="1">
      <c r="A62" s="145" t="s">
        <v>2</v>
      </c>
      <c r="B62" s="247"/>
      <c r="C62" s="248"/>
      <c r="D62" s="247"/>
      <c r="E62" s="248"/>
      <c r="F62" s="247" t="s">
        <v>595</v>
      </c>
      <c r="G62" s="248"/>
      <c r="H62" s="247" t="s">
        <v>231</v>
      </c>
      <c r="I62" s="248"/>
      <c r="J62" s="145" t="s">
        <v>2</v>
      </c>
      <c r="K62" s="247" t="s">
        <v>685</v>
      </c>
      <c r="L62" s="248"/>
      <c r="M62" s="247"/>
      <c r="N62" s="248"/>
      <c r="O62" s="247"/>
      <c r="P62" s="248"/>
      <c r="Q62" s="247"/>
      <c r="R62" s="248"/>
    </row>
    <row r="63" spans="1:18" ht="15.75" customHeight="1">
      <c r="A63" s="145" t="s">
        <v>21</v>
      </c>
      <c r="B63" s="258"/>
      <c r="C63" s="259"/>
      <c r="D63" s="258"/>
      <c r="E63" s="259"/>
      <c r="F63" s="249" t="s">
        <v>596</v>
      </c>
      <c r="G63" s="250"/>
      <c r="H63" s="249" t="s">
        <v>961</v>
      </c>
      <c r="I63" s="250"/>
      <c r="J63" s="145" t="s">
        <v>21</v>
      </c>
      <c r="K63" s="247" t="s">
        <v>684</v>
      </c>
      <c r="L63" s="248"/>
      <c r="M63" s="258"/>
      <c r="N63" s="259"/>
      <c r="O63" s="258"/>
      <c r="P63" s="259"/>
      <c r="Q63" s="302"/>
      <c r="R63" s="302"/>
    </row>
    <row r="64" spans="1:18" ht="13.5" customHeight="1" thickBot="1">
      <c r="A64" s="13"/>
      <c r="B64" s="251"/>
      <c r="C64" s="252"/>
      <c r="D64" s="251"/>
      <c r="E64" s="252"/>
      <c r="F64" s="251"/>
      <c r="G64" s="252"/>
      <c r="H64" s="251"/>
      <c r="I64" s="252"/>
      <c r="J64" s="13"/>
      <c r="K64" s="251"/>
      <c r="L64" s="252"/>
      <c r="M64" s="251"/>
      <c r="N64" s="252"/>
      <c r="O64" s="251"/>
      <c r="P64" s="252"/>
      <c r="Q64" s="251"/>
      <c r="R64" s="252"/>
    </row>
    <row r="65" spans="1:18" ht="15" customHeight="1" thickBot="1">
      <c r="A65" s="14" t="s">
        <v>8</v>
      </c>
      <c r="B65" s="239" t="s">
        <v>1</v>
      </c>
      <c r="C65" s="240"/>
      <c r="D65" s="282" t="s">
        <v>1</v>
      </c>
      <c r="E65" s="282"/>
      <c r="F65" s="283">
        <v>2</v>
      </c>
      <c r="G65" s="283"/>
      <c r="H65" s="282">
        <v>0</v>
      </c>
      <c r="I65" s="282"/>
      <c r="J65" s="14" t="s">
        <v>8</v>
      </c>
      <c r="K65" s="239" t="s">
        <v>811</v>
      </c>
      <c r="L65" s="240"/>
      <c r="M65" s="282" t="s">
        <v>1</v>
      </c>
      <c r="N65" s="282"/>
      <c r="O65" s="283" t="s">
        <v>1</v>
      </c>
      <c r="P65" s="283"/>
      <c r="Q65" s="282" t="s">
        <v>1</v>
      </c>
      <c r="R65" s="282"/>
    </row>
    <row r="66" spans="1:18" ht="13.5" customHeight="1" thickBot="1">
      <c r="A66" s="15" t="s">
        <v>3</v>
      </c>
      <c r="B66" s="241"/>
      <c r="C66" s="242"/>
      <c r="D66" s="282"/>
      <c r="E66" s="282"/>
      <c r="F66" s="283"/>
      <c r="G66" s="283"/>
      <c r="H66" s="282"/>
      <c r="I66" s="282"/>
      <c r="J66" s="15" t="s">
        <v>3</v>
      </c>
      <c r="K66" s="241"/>
      <c r="L66" s="242"/>
      <c r="M66" s="282"/>
      <c r="N66" s="282"/>
      <c r="O66" s="283"/>
      <c r="P66" s="283"/>
      <c r="Q66" s="282"/>
      <c r="R66" s="282"/>
    </row>
    <row r="67" spans="1:18" ht="15">
      <c r="A67" s="9" t="s">
        <v>4</v>
      </c>
      <c r="B67" s="9" t="s">
        <v>29</v>
      </c>
      <c r="C67" s="16" t="s">
        <v>1</v>
      </c>
      <c r="D67" s="9" t="s">
        <v>28</v>
      </c>
      <c r="E67" s="16" t="s">
        <v>1</v>
      </c>
      <c r="F67" s="9" t="s">
        <v>29</v>
      </c>
      <c r="G67" s="16" t="s">
        <v>1</v>
      </c>
      <c r="H67" s="9" t="s">
        <v>28</v>
      </c>
      <c r="I67" s="16" t="s">
        <v>1</v>
      </c>
      <c r="J67" s="9" t="s">
        <v>4</v>
      </c>
      <c r="K67" s="9" t="s">
        <v>29</v>
      </c>
      <c r="L67" s="16" t="s">
        <v>1</v>
      </c>
      <c r="M67" s="9" t="s">
        <v>28</v>
      </c>
      <c r="N67" s="16" t="s">
        <v>1</v>
      </c>
      <c r="O67" s="9" t="s">
        <v>29</v>
      </c>
      <c r="P67" s="16" t="s">
        <v>1</v>
      </c>
      <c r="Q67" s="9" t="s">
        <v>28</v>
      </c>
      <c r="R67" s="16" t="s">
        <v>1</v>
      </c>
    </row>
    <row r="68" spans="1:18" ht="9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9" ht="15">
      <c r="A69" s="22" t="s">
        <v>0</v>
      </c>
      <c r="B69" s="272" t="s">
        <v>103</v>
      </c>
      <c r="C69" s="273"/>
      <c r="D69" s="273"/>
      <c r="E69" s="274"/>
      <c r="F69" s="284" t="s">
        <v>98</v>
      </c>
      <c r="G69" s="284"/>
      <c r="H69" s="284"/>
      <c r="I69" s="284"/>
    </row>
    <row r="70" spans="1:9" ht="15.75">
      <c r="A70" s="1" t="s">
        <v>11</v>
      </c>
      <c r="B70" s="266" t="s">
        <v>492</v>
      </c>
      <c r="C70" s="267"/>
      <c r="D70" s="297" t="s">
        <v>538</v>
      </c>
      <c r="E70" s="268"/>
      <c r="F70" s="268"/>
      <c r="G70" s="268"/>
      <c r="H70" s="268"/>
      <c r="I70" s="268"/>
    </row>
    <row r="71" spans="1:9" ht="15">
      <c r="A71" s="10">
        <v>0.5</v>
      </c>
      <c r="B71" s="247" t="s">
        <v>443</v>
      </c>
      <c r="C71" s="248"/>
      <c r="D71" s="247" t="s">
        <v>963</v>
      </c>
      <c r="E71" s="248"/>
      <c r="F71" s="247"/>
      <c r="G71" s="248"/>
      <c r="H71" s="247"/>
      <c r="I71" s="248"/>
    </row>
    <row r="72" spans="1:9" ht="12" customHeight="1">
      <c r="A72" s="145"/>
      <c r="B72" s="253" t="s">
        <v>976</v>
      </c>
      <c r="C72" s="253"/>
      <c r="D72" s="253" t="s">
        <v>1</v>
      </c>
      <c r="E72" s="253"/>
      <c r="F72" s="253"/>
      <c r="G72" s="253"/>
      <c r="H72" s="277"/>
      <c r="I72" s="277"/>
    </row>
    <row r="73" spans="1:9" ht="15.75">
      <c r="A73" s="145" t="s">
        <v>2</v>
      </c>
      <c r="B73" s="247" t="s">
        <v>442</v>
      </c>
      <c r="C73" s="248"/>
      <c r="D73" s="264" t="s">
        <v>269</v>
      </c>
      <c r="E73" s="265"/>
      <c r="F73" s="264"/>
      <c r="G73" s="265"/>
      <c r="H73" s="247"/>
      <c r="I73" s="248"/>
    </row>
    <row r="74" spans="1:9" ht="12.75" customHeight="1">
      <c r="A74" s="145"/>
      <c r="B74" s="247"/>
      <c r="C74" s="248"/>
      <c r="D74" s="253" t="s">
        <v>985</v>
      </c>
      <c r="E74" s="253"/>
      <c r="F74" s="253"/>
      <c r="G74" s="253"/>
      <c r="H74" s="277"/>
      <c r="I74" s="277"/>
    </row>
    <row r="75" spans="1:9" ht="15">
      <c r="A75" s="145" t="s">
        <v>2</v>
      </c>
      <c r="B75" s="247" t="s">
        <v>442</v>
      </c>
      <c r="C75" s="248"/>
      <c r="D75" s="247" t="s">
        <v>963</v>
      </c>
      <c r="E75" s="248"/>
      <c r="F75" s="247"/>
      <c r="G75" s="248"/>
      <c r="H75" s="247"/>
      <c r="I75" s="248"/>
    </row>
    <row r="76" spans="1:9" ht="15.75">
      <c r="A76" s="145" t="s">
        <v>21</v>
      </c>
      <c r="B76" s="249" t="s">
        <v>640</v>
      </c>
      <c r="C76" s="250"/>
      <c r="D76" s="264" t="s">
        <v>269</v>
      </c>
      <c r="E76" s="265"/>
      <c r="F76" s="258"/>
      <c r="G76" s="259"/>
      <c r="H76" s="302"/>
      <c r="I76" s="302"/>
    </row>
    <row r="77" spans="1:9" ht="12.75" customHeight="1" thickBot="1">
      <c r="A77" s="13"/>
      <c r="B77" s="251" t="s">
        <v>666</v>
      </c>
      <c r="C77" s="252"/>
      <c r="D77" s="251" t="s">
        <v>1</v>
      </c>
      <c r="E77" s="252"/>
      <c r="F77" s="251"/>
      <c r="G77" s="252"/>
      <c r="H77" s="251"/>
      <c r="I77" s="252"/>
    </row>
    <row r="78" spans="1:9" ht="15" customHeight="1">
      <c r="A78" s="14" t="s">
        <v>8</v>
      </c>
      <c r="B78" s="239">
        <v>2</v>
      </c>
      <c r="C78" s="240"/>
      <c r="D78" s="243">
        <v>1</v>
      </c>
      <c r="E78" s="244"/>
      <c r="F78" s="239" t="s">
        <v>1</v>
      </c>
      <c r="G78" s="240"/>
      <c r="H78" s="243" t="s">
        <v>1</v>
      </c>
      <c r="I78" s="244"/>
    </row>
    <row r="79" spans="1:9" ht="13.5" customHeight="1" thickBot="1">
      <c r="A79" s="15" t="s">
        <v>3</v>
      </c>
      <c r="B79" s="241"/>
      <c r="C79" s="242"/>
      <c r="D79" s="245"/>
      <c r="E79" s="246"/>
      <c r="F79" s="241"/>
      <c r="G79" s="242"/>
      <c r="H79" s="245"/>
      <c r="I79" s="246"/>
    </row>
    <row r="80" spans="1:9" ht="15">
      <c r="A80" s="9" t="s">
        <v>4</v>
      </c>
      <c r="B80" s="9" t="s">
        <v>27</v>
      </c>
      <c r="C80" s="16" t="s">
        <v>1</v>
      </c>
      <c r="D80" s="9" t="s">
        <v>28</v>
      </c>
      <c r="E80" s="16" t="s">
        <v>1</v>
      </c>
      <c r="F80" s="9" t="s">
        <v>29</v>
      </c>
      <c r="G80" s="16" t="s">
        <v>1</v>
      </c>
      <c r="H80" s="9" t="s">
        <v>28</v>
      </c>
      <c r="I80" s="16" t="s">
        <v>1</v>
      </c>
    </row>
    <row r="81" spans="1:9" ht="6.75" customHeight="1">
      <c r="A81" s="19"/>
      <c r="B81" s="19"/>
      <c r="C81" s="19"/>
      <c r="D81" s="19"/>
      <c r="E81" s="19"/>
      <c r="F81" s="19"/>
      <c r="G81" s="19"/>
      <c r="H81" s="19"/>
      <c r="I81" s="19"/>
    </row>
    <row r="82" spans="1:9" ht="13.5" customHeight="1">
      <c r="A82" s="22" t="s">
        <v>0</v>
      </c>
      <c r="B82" s="272" t="s">
        <v>99</v>
      </c>
      <c r="C82" s="273"/>
      <c r="D82" s="273"/>
      <c r="E82" s="274"/>
      <c r="F82" s="272" t="s">
        <v>100</v>
      </c>
      <c r="G82" s="273"/>
      <c r="H82" s="273"/>
      <c r="I82" s="274"/>
    </row>
    <row r="83" spans="1:9" ht="15">
      <c r="A83" s="1" t="s">
        <v>11</v>
      </c>
      <c r="B83" s="266" t="s">
        <v>520</v>
      </c>
      <c r="C83" s="267"/>
      <c r="D83" s="309" t="s">
        <v>265</v>
      </c>
      <c r="E83" s="310"/>
      <c r="F83" s="268"/>
      <c r="G83" s="268"/>
      <c r="H83" s="268"/>
      <c r="I83" s="268"/>
    </row>
    <row r="84" spans="1:9" ht="15.75">
      <c r="A84" s="10">
        <v>0.5</v>
      </c>
      <c r="B84" s="247" t="s">
        <v>374</v>
      </c>
      <c r="C84" s="248"/>
      <c r="D84" s="247" t="s">
        <v>597</v>
      </c>
      <c r="E84" s="248"/>
      <c r="F84" s="264"/>
      <c r="G84" s="265"/>
      <c r="H84" s="247"/>
      <c r="I84" s="248"/>
    </row>
    <row r="85" spans="1:9" ht="15">
      <c r="A85" s="145"/>
      <c r="B85" s="247"/>
      <c r="C85" s="248"/>
      <c r="D85" s="253" t="s">
        <v>776</v>
      </c>
      <c r="E85" s="253"/>
      <c r="F85" s="253"/>
      <c r="G85" s="253"/>
      <c r="H85" s="277"/>
      <c r="I85" s="277"/>
    </row>
    <row r="86" spans="1:9" ht="15.75">
      <c r="A86" s="145" t="s">
        <v>2</v>
      </c>
      <c r="B86" s="264" t="s">
        <v>372</v>
      </c>
      <c r="C86" s="265"/>
      <c r="D86" s="247" t="s">
        <v>286</v>
      </c>
      <c r="E86" s="248"/>
      <c r="F86" s="264"/>
      <c r="G86" s="265"/>
      <c r="H86" s="262"/>
      <c r="I86" s="263"/>
    </row>
    <row r="87" spans="1:9" ht="15">
      <c r="A87" s="145"/>
      <c r="B87" s="247" t="s">
        <v>974</v>
      </c>
      <c r="C87" s="248"/>
      <c r="D87" s="253"/>
      <c r="E87" s="253"/>
      <c r="F87" s="253"/>
      <c r="G87" s="253"/>
      <c r="H87" s="277"/>
      <c r="I87" s="277"/>
    </row>
    <row r="88" spans="1:9" ht="15">
      <c r="A88" s="145" t="s">
        <v>2</v>
      </c>
      <c r="B88" s="247" t="s">
        <v>373</v>
      </c>
      <c r="C88" s="248"/>
      <c r="D88" s="247" t="s">
        <v>286</v>
      </c>
      <c r="E88" s="248"/>
      <c r="F88" s="247"/>
      <c r="G88" s="248"/>
      <c r="H88" s="262"/>
      <c r="I88" s="263"/>
    </row>
    <row r="89" spans="1:9" ht="15">
      <c r="A89" s="145" t="s">
        <v>21</v>
      </c>
      <c r="B89" s="247" t="s">
        <v>374</v>
      </c>
      <c r="C89" s="248"/>
      <c r="D89" s="249" t="s">
        <v>727</v>
      </c>
      <c r="E89" s="250"/>
      <c r="F89" s="258"/>
      <c r="G89" s="259"/>
      <c r="H89" s="302"/>
      <c r="I89" s="302"/>
    </row>
    <row r="90" spans="1:9" ht="12.75" customHeight="1" thickBot="1">
      <c r="A90" s="13"/>
      <c r="B90" s="251"/>
      <c r="C90" s="252"/>
      <c r="D90" s="251" t="s">
        <v>975</v>
      </c>
      <c r="E90" s="252"/>
      <c r="F90" s="251"/>
      <c r="G90" s="252"/>
      <c r="H90" s="251"/>
      <c r="I90" s="252"/>
    </row>
    <row r="91" spans="1:9" ht="15" customHeight="1">
      <c r="A91" s="14" t="s">
        <v>8</v>
      </c>
      <c r="B91" s="239">
        <v>1</v>
      </c>
      <c r="C91" s="240"/>
      <c r="D91" s="243">
        <v>2</v>
      </c>
      <c r="E91" s="244"/>
      <c r="F91" s="239" t="s">
        <v>1</v>
      </c>
      <c r="G91" s="240"/>
      <c r="H91" s="243" t="s">
        <v>1</v>
      </c>
      <c r="I91" s="244"/>
    </row>
    <row r="92" spans="1:9" ht="15.75" customHeight="1" thickBot="1">
      <c r="A92" s="15" t="s">
        <v>3</v>
      </c>
      <c r="B92" s="241"/>
      <c r="C92" s="242"/>
      <c r="D92" s="245"/>
      <c r="E92" s="246"/>
      <c r="F92" s="241"/>
      <c r="G92" s="242"/>
      <c r="H92" s="245"/>
      <c r="I92" s="246"/>
    </row>
    <row r="93" spans="1:9" ht="15.75" customHeight="1">
      <c r="A93" s="9" t="s">
        <v>4</v>
      </c>
      <c r="B93" s="9" t="s">
        <v>27</v>
      </c>
      <c r="C93" s="16" t="s">
        <v>1</v>
      </c>
      <c r="D93" s="9" t="s">
        <v>28</v>
      </c>
      <c r="E93" s="16" t="s">
        <v>1</v>
      </c>
      <c r="F93" s="9" t="s">
        <v>29</v>
      </c>
      <c r="G93" s="16" t="s">
        <v>1</v>
      </c>
      <c r="H93" s="9" t="s">
        <v>28</v>
      </c>
      <c r="I93" s="16" t="s">
        <v>1</v>
      </c>
    </row>
    <row r="94" spans="1:9" ht="9" customHeight="1">
      <c r="A94" s="7"/>
      <c r="B94" s="7"/>
      <c r="C94" s="8"/>
      <c r="D94" s="7"/>
      <c r="E94" s="8"/>
      <c r="F94" s="7" t="s">
        <v>1</v>
      </c>
      <c r="G94" s="7"/>
      <c r="H94" s="8"/>
      <c r="I94" s="7"/>
    </row>
    <row r="95" spans="1:9" ht="13.5" customHeight="1">
      <c r="A95" s="126" t="s">
        <v>0</v>
      </c>
      <c r="B95" s="254" t="s">
        <v>183</v>
      </c>
      <c r="C95" s="254"/>
      <c r="D95" s="254"/>
      <c r="E95" s="254"/>
      <c r="F95" s="287" t="s">
        <v>555</v>
      </c>
      <c r="G95" s="287"/>
      <c r="H95" s="287"/>
      <c r="I95" s="287"/>
    </row>
    <row r="96" spans="1:9" ht="15" customHeight="1">
      <c r="A96" s="125" t="s">
        <v>11</v>
      </c>
      <c r="B96" s="255" t="s">
        <v>493</v>
      </c>
      <c r="C96" s="256"/>
      <c r="D96" s="257" t="s">
        <v>556</v>
      </c>
      <c r="E96" s="257"/>
      <c r="F96" s="255" t="s">
        <v>521</v>
      </c>
      <c r="G96" s="256"/>
      <c r="H96" s="285" t="s">
        <v>819</v>
      </c>
      <c r="I96" s="286"/>
    </row>
    <row r="97" spans="1:9" ht="15">
      <c r="A97" s="10">
        <v>0.5</v>
      </c>
      <c r="B97" s="247" t="s">
        <v>624</v>
      </c>
      <c r="C97" s="248"/>
      <c r="D97" s="247" t="s">
        <v>325</v>
      </c>
      <c r="E97" s="248"/>
      <c r="F97" s="247"/>
      <c r="G97" s="248"/>
      <c r="H97" s="247"/>
      <c r="I97" s="248"/>
    </row>
    <row r="98" spans="1:9" ht="12.75" customHeight="1">
      <c r="A98" s="145"/>
      <c r="B98" s="247"/>
      <c r="C98" s="248"/>
      <c r="D98" s="253" t="s">
        <v>626</v>
      </c>
      <c r="E98" s="253"/>
      <c r="F98" s="247"/>
      <c r="G98" s="248"/>
      <c r="H98" s="247"/>
      <c r="I98" s="248"/>
    </row>
    <row r="99" spans="1:9" ht="15">
      <c r="A99" s="145" t="s">
        <v>2</v>
      </c>
      <c r="B99" s="247" t="s">
        <v>403</v>
      </c>
      <c r="C99" s="248"/>
      <c r="D99" s="247" t="s">
        <v>326</v>
      </c>
      <c r="E99" s="248"/>
      <c r="F99" s="247"/>
      <c r="G99" s="248"/>
      <c r="H99" s="247"/>
      <c r="I99" s="248"/>
    </row>
    <row r="100" spans="1:9" ht="13.5" customHeight="1">
      <c r="A100" s="145"/>
      <c r="B100" s="247" t="s">
        <v>648</v>
      </c>
      <c r="C100" s="248"/>
      <c r="D100" s="253"/>
      <c r="E100" s="253"/>
      <c r="F100" s="247"/>
      <c r="G100" s="248"/>
      <c r="H100" s="247"/>
      <c r="I100" s="248"/>
    </row>
    <row r="101" spans="1:9" ht="15">
      <c r="A101" s="145" t="s">
        <v>2</v>
      </c>
      <c r="B101" s="247" t="s">
        <v>624</v>
      </c>
      <c r="C101" s="248"/>
      <c r="D101" s="247" t="s">
        <v>325</v>
      </c>
      <c r="E101" s="248"/>
      <c r="F101" s="247"/>
      <c r="G101" s="248"/>
      <c r="H101" s="247"/>
      <c r="I101" s="248"/>
    </row>
    <row r="102" spans="1:9" ht="15">
      <c r="A102" s="145" t="s">
        <v>21</v>
      </c>
      <c r="B102" s="247" t="s">
        <v>403</v>
      </c>
      <c r="C102" s="248"/>
      <c r="D102" s="258" t="s">
        <v>327</v>
      </c>
      <c r="E102" s="259"/>
      <c r="F102" s="237"/>
      <c r="G102" s="238"/>
      <c r="H102" s="20"/>
      <c r="I102" s="21"/>
    </row>
    <row r="103" spans="1:9" ht="12.75" customHeight="1" thickBot="1">
      <c r="A103" s="13"/>
      <c r="B103" s="251" t="s">
        <v>660</v>
      </c>
      <c r="C103" s="252"/>
      <c r="D103" s="251"/>
      <c r="E103" s="252"/>
      <c r="F103" s="251"/>
      <c r="G103" s="252"/>
      <c r="H103" s="251"/>
      <c r="I103" s="252"/>
    </row>
    <row r="104" spans="1:9" ht="15.75" customHeight="1" thickBot="1">
      <c r="A104" s="14" t="s">
        <v>8</v>
      </c>
      <c r="B104" s="239">
        <v>2</v>
      </c>
      <c r="C104" s="240"/>
      <c r="D104" s="243">
        <v>1</v>
      </c>
      <c r="E104" s="244"/>
      <c r="F104" s="283" t="s">
        <v>811</v>
      </c>
      <c r="G104" s="283"/>
      <c r="H104" s="282" t="s">
        <v>1</v>
      </c>
      <c r="I104" s="282"/>
    </row>
    <row r="105" spans="1:9" ht="15.75" customHeight="1" thickBot="1">
      <c r="A105" s="15" t="s">
        <v>3</v>
      </c>
      <c r="B105" s="241"/>
      <c r="C105" s="242"/>
      <c r="D105" s="245"/>
      <c r="E105" s="246"/>
      <c r="F105" s="283"/>
      <c r="G105" s="283"/>
      <c r="H105" s="282"/>
      <c r="I105" s="282"/>
    </row>
    <row r="106" spans="1:9" ht="15">
      <c r="A106" s="9" t="s">
        <v>4</v>
      </c>
      <c r="B106" s="9" t="s">
        <v>27</v>
      </c>
      <c r="C106" s="16" t="s">
        <v>1</v>
      </c>
      <c r="D106" s="9" t="s">
        <v>28</v>
      </c>
      <c r="E106" s="16" t="s">
        <v>1</v>
      </c>
      <c r="F106" s="9" t="s">
        <v>27</v>
      </c>
      <c r="G106" s="16" t="s">
        <v>1</v>
      </c>
      <c r="H106" s="9" t="s">
        <v>28</v>
      </c>
      <c r="I106" s="16" t="s">
        <v>1</v>
      </c>
    </row>
    <row r="110" ht="15.75" customHeight="1"/>
    <row r="111" ht="15.75" customHeight="1"/>
    <row r="127" ht="15.75" customHeight="1"/>
    <row r="128" ht="21.75" customHeight="1"/>
    <row r="143" ht="14.25" customHeight="1"/>
    <row r="144" ht="15" customHeight="1"/>
  </sheetData>
  <sheetProtection/>
  <mergeCells count="495">
    <mergeCell ref="M50:N50"/>
    <mergeCell ref="Q50:R50"/>
    <mergeCell ref="K51:L52"/>
    <mergeCell ref="M51:N52"/>
    <mergeCell ref="Q51:R52"/>
    <mergeCell ref="O50:P50"/>
    <mergeCell ref="M48:N48"/>
    <mergeCell ref="Q48:R48"/>
    <mergeCell ref="O47:P47"/>
    <mergeCell ref="O48:P48"/>
    <mergeCell ref="K49:L49"/>
    <mergeCell ref="M49:N49"/>
    <mergeCell ref="O49:P49"/>
    <mergeCell ref="M46:N46"/>
    <mergeCell ref="Q46:R46"/>
    <mergeCell ref="O45:P45"/>
    <mergeCell ref="O46:P46"/>
    <mergeCell ref="K47:L47"/>
    <mergeCell ref="M47:N47"/>
    <mergeCell ref="Q47:R47"/>
    <mergeCell ref="O43:P43"/>
    <mergeCell ref="O44:P44"/>
    <mergeCell ref="M44:N44"/>
    <mergeCell ref="Q44:R44"/>
    <mergeCell ref="K45:L45"/>
    <mergeCell ref="M45:N45"/>
    <mergeCell ref="Q45:R45"/>
    <mergeCell ref="B104:C105"/>
    <mergeCell ref="D104:E105"/>
    <mergeCell ref="F104:G105"/>
    <mergeCell ref="H104:I105"/>
    <mergeCell ref="K42:N42"/>
    <mergeCell ref="O42:R42"/>
    <mergeCell ref="K43:L43"/>
    <mergeCell ref="M43:N43"/>
    <mergeCell ref="Q43:R43"/>
    <mergeCell ref="K44:L44"/>
    <mergeCell ref="B102:C102"/>
    <mergeCell ref="D102:E102"/>
    <mergeCell ref="B100:C100"/>
    <mergeCell ref="D100:E100"/>
    <mergeCell ref="B103:C103"/>
    <mergeCell ref="D103:E103"/>
    <mergeCell ref="B98:C98"/>
    <mergeCell ref="D98:E98"/>
    <mergeCell ref="B99:C99"/>
    <mergeCell ref="D99:E99"/>
    <mergeCell ref="B101:C101"/>
    <mergeCell ref="D101:E101"/>
    <mergeCell ref="B91:C92"/>
    <mergeCell ref="D91:E92"/>
    <mergeCell ref="B97:C97"/>
    <mergeCell ref="D97:E97"/>
    <mergeCell ref="B95:E95"/>
    <mergeCell ref="B96:C96"/>
    <mergeCell ref="D96:E96"/>
    <mergeCell ref="F91:G92"/>
    <mergeCell ref="H91:I92"/>
    <mergeCell ref="B84:C84"/>
    <mergeCell ref="D84:E84"/>
    <mergeCell ref="F84:G84"/>
    <mergeCell ref="H84:I84"/>
    <mergeCell ref="B90:C90"/>
    <mergeCell ref="D90:E90"/>
    <mergeCell ref="B87:C87"/>
    <mergeCell ref="B89:C89"/>
    <mergeCell ref="Q65:R66"/>
    <mergeCell ref="B83:C83"/>
    <mergeCell ref="D83:E83"/>
    <mergeCell ref="F83:G83"/>
    <mergeCell ref="H83:I83"/>
    <mergeCell ref="B65:C66"/>
    <mergeCell ref="D65:E66"/>
    <mergeCell ref="F65:G66"/>
    <mergeCell ref="H65:I66"/>
    <mergeCell ref="M65:N66"/>
    <mergeCell ref="O63:P63"/>
    <mergeCell ref="Q63:R63"/>
    <mergeCell ref="B64:C64"/>
    <mergeCell ref="D64:E64"/>
    <mergeCell ref="F64:G64"/>
    <mergeCell ref="H64:I64"/>
    <mergeCell ref="K64:L64"/>
    <mergeCell ref="M64:N64"/>
    <mergeCell ref="D63:E63"/>
    <mergeCell ref="F63:G63"/>
    <mergeCell ref="O65:P66"/>
    <mergeCell ref="O64:P64"/>
    <mergeCell ref="Q64:R64"/>
    <mergeCell ref="K56:N56"/>
    <mergeCell ref="O56:R56"/>
    <mergeCell ref="B62:C62"/>
    <mergeCell ref="D62:E62"/>
    <mergeCell ref="F62:G62"/>
    <mergeCell ref="H62:I62"/>
    <mergeCell ref="K62:L62"/>
    <mergeCell ref="M62:N62"/>
    <mergeCell ref="O62:P62"/>
    <mergeCell ref="Q62:R62"/>
    <mergeCell ref="B51:C52"/>
    <mergeCell ref="D51:E52"/>
    <mergeCell ref="A55:I55"/>
    <mergeCell ref="J55:R55"/>
    <mergeCell ref="H51:I52"/>
    <mergeCell ref="D59:E59"/>
    <mergeCell ref="F59:G59"/>
    <mergeCell ref="H59:I59"/>
    <mergeCell ref="D49:E49"/>
    <mergeCell ref="H49:I49"/>
    <mergeCell ref="B49:C49"/>
    <mergeCell ref="B50:C50"/>
    <mergeCell ref="D50:E50"/>
    <mergeCell ref="H58:I58"/>
    <mergeCell ref="B48:C48"/>
    <mergeCell ref="D48:E48"/>
    <mergeCell ref="B42:E42"/>
    <mergeCell ref="D44:E44"/>
    <mergeCell ref="B46:C46"/>
    <mergeCell ref="D46:E46"/>
    <mergeCell ref="B45:C45"/>
    <mergeCell ref="B38:C39"/>
    <mergeCell ref="B47:C47"/>
    <mergeCell ref="D47:E47"/>
    <mergeCell ref="K46:L46"/>
    <mergeCell ref="H43:I43"/>
    <mergeCell ref="F44:G44"/>
    <mergeCell ref="Q36:R36"/>
    <mergeCell ref="O37:P37"/>
    <mergeCell ref="Q37:R37"/>
    <mergeCell ref="O38:P39"/>
    <mergeCell ref="Q38:R39"/>
    <mergeCell ref="D38:E39"/>
    <mergeCell ref="F38:G39"/>
    <mergeCell ref="H38:I39"/>
    <mergeCell ref="K38:L39"/>
    <mergeCell ref="B37:C37"/>
    <mergeCell ref="D37:E37"/>
    <mergeCell ref="F37:G37"/>
    <mergeCell ref="H37:I37"/>
    <mergeCell ref="K37:L37"/>
    <mergeCell ref="M37:N37"/>
    <mergeCell ref="B36:C36"/>
    <mergeCell ref="F36:G36"/>
    <mergeCell ref="H36:I36"/>
    <mergeCell ref="K36:L36"/>
    <mergeCell ref="M36:N36"/>
    <mergeCell ref="O36:P36"/>
    <mergeCell ref="D36:E36"/>
    <mergeCell ref="Q34:R34"/>
    <mergeCell ref="B35:C35"/>
    <mergeCell ref="D35:E35"/>
    <mergeCell ref="F35:G35"/>
    <mergeCell ref="H35:I35"/>
    <mergeCell ref="K35:L35"/>
    <mergeCell ref="M35:N35"/>
    <mergeCell ref="O35:P35"/>
    <mergeCell ref="Q35:R35"/>
    <mergeCell ref="B34:C34"/>
    <mergeCell ref="D34:E34"/>
    <mergeCell ref="F34:G34"/>
    <mergeCell ref="H34:I34"/>
    <mergeCell ref="K34:L34"/>
    <mergeCell ref="M34:N34"/>
    <mergeCell ref="Q32:R32"/>
    <mergeCell ref="B33:C33"/>
    <mergeCell ref="D33:E33"/>
    <mergeCell ref="F33:G33"/>
    <mergeCell ref="H33:I33"/>
    <mergeCell ref="K33:L33"/>
    <mergeCell ref="M33:N33"/>
    <mergeCell ref="O33:P33"/>
    <mergeCell ref="Q33:R33"/>
    <mergeCell ref="B32:C32"/>
    <mergeCell ref="D32:E32"/>
    <mergeCell ref="F32:G32"/>
    <mergeCell ref="H32:I32"/>
    <mergeCell ref="K32:L32"/>
    <mergeCell ref="M32:N32"/>
    <mergeCell ref="Q30:R30"/>
    <mergeCell ref="B31:C31"/>
    <mergeCell ref="D31:E31"/>
    <mergeCell ref="F31:G31"/>
    <mergeCell ref="H31:I31"/>
    <mergeCell ref="K31:L31"/>
    <mergeCell ref="M31:N31"/>
    <mergeCell ref="O31:P31"/>
    <mergeCell ref="Q31:R31"/>
    <mergeCell ref="B30:C30"/>
    <mergeCell ref="D30:E30"/>
    <mergeCell ref="F30:G30"/>
    <mergeCell ref="H30:I30"/>
    <mergeCell ref="K30:L30"/>
    <mergeCell ref="M30:N30"/>
    <mergeCell ref="B29:E29"/>
    <mergeCell ref="F29:I29"/>
    <mergeCell ref="K29:N29"/>
    <mergeCell ref="O29:R29"/>
    <mergeCell ref="F25:G26"/>
    <mergeCell ref="H25:I26"/>
    <mergeCell ref="K25:L26"/>
    <mergeCell ref="M25:N26"/>
    <mergeCell ref="Q25:R26"/>
    <mergeCell ref="O20:P20"/>
    <mergeCell ref="Q20:R20"/>
    <mergeCell ref="B21:C21"/>
    <mergeCell ref="D21:E21"/>
    <mergeCell ref="F21:G21"/>
    <mergeCell ref="H21:I21"/>
    <mergeCell ref="K21:L21"/>
    <mergeCell ref="M21:N21"/>
    <mergeCell ref="M23:N23"/>
    <mergeCell ref="O21:P21"/>
    <mergeCell ref="Q21:R21"/>
    <mergeCell ref="B20:C20"/>
    <mergeCell ref="D20:E20"/>
    <mergeCell ref="F20:G20"/>
    <mergeCell ref="H20:I20"/>
    <mergeCell ref="K20:L20"/>
    <mergeCell ref="M20:N20"/>
    <mergeCell ref="Q18:R18"/>
    <mergeCell ref="B19:C19"/>
    <mergeCell ref="D19:E19"/>
    <mergeCell ref="F19:G19"/>
    <mergeCell ref="H19:I19"/>
    <mergeCell ref="K19:L19"/>
    <mergeCell ref="M19:N19"/>
    <mergeCell ref="O19:P19"/>
    <mergeCell ref="Q19:R19"/>
    <mergeCell ref="H17:I17"/>
    <mergeCell ref="K17:L17"/>
    <mergeCell ref="M17:N17"/>
    <mergeCell ref="O17:P17"/>
    <mergeCell ref="Q17:R17"/>
    <mergeCell ref="F18:G18"/>
    <mergeCell ref="H18:I18"/>
    <mergeCell ref="K18:L18"/>
    <mergeCell ref="M18:N18"/>
    <mergeCell ref="O18:P18"/>
    <mergeCell ref="Q9:R9"/>
    <mergeCell ref="O11:P11"/>
    <mergeCell ref="Q11:R11"/>
    <mergeCell ref="M8:N8"/>
    <mergeCell ref="O8:P8"/>
    <mergeCell ref="K16:N16"/>
    <mergeCell ref="O16:R16"/>
    <mergeCell ref="M11:N11"/>
    <mergeCell ref="O9:P9"/>
    <mergeCell ref="Q5:R5"/>
    <mergeCell ref="D4:E4"/>
    <mergeCell ref="D8:E8"/>
    <mergeCell ref="B12:C13"/>
    <mergeCell ref="D12:E13"/>
    <mergeCell ref="F12:G13"/>
    <mergeCell ref="H12:I13"/>
    <mergeCell ref="K12:L13"/>
    <mergeCell ref="B8:C8"/>
    <mergeCell ref="D9:E9"/>
    <mergeCell ref="D5:E5"/>
    <mergeCell ref="F5:G5"/>
    <mergeCell ref="H5:I5"/>
    <mergeCell ref="K5:L5"/>
    <mergeCell ref="M5:N5"/>
    <mergeCell ref="O5:P5"/>
    <mergeCell ref="A2:I2"/>
    <mergeCell ref="J2:R2"/>
    <mergeCell ref="B3:E3"/>
    <mergeCell ref="F3:I3"/>
    <mergeCell ref="K3:N3"/>
    <mergeCell ref="Q4:R4"/>
    <mergeCell ref="O3:R3"/>
    <mergeCell ref="B4:C4"/>
    <mergeCell ref="D89:E89"/>
    <mergeCell ref="F89:G89"/>
    <mergeCell ref="H89:I89"/>
    <mergeCell ref="O59:P59"/>
    <mergeCell ref="Q59:R59"/>
    <mergeCell ref="H60:I60"/>
    <mergeCell ref="Q61:R61"/>
    <mergeCell ref="Q60:R60"/>
    <mergeCell ref="K63:L63"/>
    <mergeCell ref="D87:E87"/>
    <mergeCell ref="F87:G87"/>
    <mergeCell ref="H87:I87"/>
    <mergeCell ref="H86:I86"/>
    <mergeCell ref="B82:E82"/>
    <mergeCell ref="F82:I82"/>
    <mergeCell ref="B85:C85"/>
    <mergeCell ref="D85:E85"/>
    <mergeCell ref="F85:G85"/>
    <mergeCell ref="H85:I85"/>
    <mergeCell ref="F86:G86"/>
    <mergeCell ref="M59:N59"/>
    <mergeCell ref="H71:I71"/>
    <mergeCell ref="F60:G60"/>
    <mergeCell ref="M63:N63"/>
    <mergeCell ref="B57:C57"/>
    <mergeCell ref="F57:G57"/>
    <mergeCell ref="H57:I57"/>
    <mergeCell ref="K57:L57"/>
    <mergeCell ref="M57:N57"/>
    <mergeCell ref="K65:L66"/>
    <mergeCell ref="D25:E26"/>
    <mergeCell ref="O57:P57"/>
    <mergeCell ref="Q57:R57"/>
    <mergeCell ref="B56:E56"/>
    <mergeCell ref="F56:I56"/>
    <mergeCell ref="B43:C43"/>
    <mergeCell ref="B44:C44"/>
    <mergeCell ref="D43:E43"/>
    <mergeCell ref="D45:E45"/>
    <mergeCell ref="O25:P26"/>
    <mergeCell ref="B6:C6"/>
    <mergeCell ref="Q23:R23"/>
    <mergeCell ref="O24:P24"/>
    <mergeCell ref="Q24:R24"/>
    <mergeCell ref="D23:E23"/>
    <mergeCell ref="F23:G23"/>
    <mergeCell ref="M12:N13"/>
    <mergeCell ref="O12:P13"/>
    <mergeCell ref="Q12:R13"/>
    <mergeCell ref="F17:G17"/>
    <mergeCell ref="H9:I9"/>
    <mergeCell ref="K9:L9"/>
    <mergeCell ref="M9:N9"/>
    <mergeCell ref="B7:C7"/>
    <mergeCell ref="F8:G8"/>
    <mergeCell ref="H8:I8"/>
    <mergeCell ref="K8:L8"/>
    <mergeCell ref="M7:N7"/>
    <mergeCell ref="H63:I63"/>
    <mergeCell ref="K58:L58"/>
    <mergeCell ref="M58:N58"/>
    <mergeCell ref="F9:G9"/>
    <mergeCell ref="D11:E11"/>
    <mergeCell ref="F11:G11"/>
    <mergeCell ref="H11:I11"/>
    <mergeCell ref="D22:E22"/>
    <mergeCell ref="F22:G22"/>
    <mergeCell ref="K22:L22"/>
    <mergeCell ref="B86:C86"/>
    <mergeCell ref="D86:E86"/>
    <mergeCell ref="D7:E7"/>
    <mergeCell ref="F7:G7"/>
    <mergeCell ref="H7:I7"/>
    <mergeCell ref="K7:L7"/>
    <mergeCell ref="B9:C9"/>
    <mergeCell ref="B11:C11"/>
    <mergeCell ref="K11:L11"/>
    <mergeCell ref="B25:C26"/>
    <mergeCell ref="B75:C75"/>
    <mergeCell ref="D75:E75"/>
    <mergeCell ref="H75:I75"/>
    <mergeCell ref="F75:G75"/>
    <mergeCell ref="B88:C88"/>
    <mergeCell ref="D88:E88"/>
    <mergeCell ref="F88:G88"/>
    <mergeCell ref="H88:I88"/>
    <mergeCell ref="B78:C79"/>
    <mergeCell ref="D78:E79"/>
    <mergeCell ref="B76:C76"/>
    <mergeCell ref="D76:E76"/>
    <mergeCell ref="F76:G76"/>
    <mergeCell ref="H76:I76"/>
    <mergeCell ref="B77:C77"/>
    <mergeCell ref="D77:E77"/>
    <mergeCell ref="F77:G77"/>
    <mergeCell ref="H77:I77"/>
    <mergeCell ref="B74:C74"/>
    <mergeCell ref="D74:E74"/>
    <mergeCell ref="F74:G74"/>
    <mergeCell ref="H74:I74"/>
    <mergeCell ref="B73:C73"/>
    <mergeCell ref="D73:E73"/>
    <mergeCell ref="F73:G73"/>
    <mergeCell ref="H73:I73"/>
    <mergeCell ref="Q58:R58"/>
    <mergeCell ref="B61:C61"/>
    <mergeCell ref="D61:E61"/>
    <mergeCell ref="F61:G61"/>
    <mergeCell ref="H61:I61"/>
    <mergeCell ref="M61:N61"/>
    <mergeCell ref="B59:C59"/>
    <mergeCell ref="K60:L60"/>
    <mergeCell ref="M60:N60"/>
    <mergeCell ref="O61:P61"/>
    <mergeCell ref="B72:C72"/>
    <mergeCell ref="D70:E70"/>
    <mergeCell ref="H72:I72"/>
    <mergeCell ref="B71:C71"/>
    <mergeCell ref="D71:E71"/>
    <mergeCell ref="O58:P58"/>
    <mergeCell ref="B69:E69"/>
    <mergeCell ref="F71:G71"/>
    <mergeCell ref="D72:E72"/>
    <mergeCell ref="K59:L59"/>
    <mergeCell ref="B17:C17"/>
    <mergeCell ref="D17:E17"/>
    <mergeCell ref="B22:C22"/>
    <mergeCell ref="B10:C10"/>
    <mergeCell ref="D10:E10"/>
    <mergeCell ref="F10:G10"/>
    <mergeCell ref="B16:E16"/>
    <mergeCell ref="F16:I16"/>
    <mergeCell ref="B18:C18"/>
    <mergeCell ref="D18:E18"/>
    <mergeCell ref="B60:C60"/>
    <mergeCell ref="B58:C58"/>
    <mergeCell ref="D57:E57"/>
    <mergeCell ref="B63:C63"/>
    <mergeCell ref="D60:E60"/>
    <mergeCell ref="F70:G70"/>
    <mergeCell ref="D58:E58"/>
    <mergeCell ref="F69:I69"/>
    <mergeCell ref="H70:I70"/>
    <mergeCell ref="B70:C70"/>
    <mergeCell ref="K6:L6"/>
    <mergeCell ref="M6:N6"/>
    <mergeCell ref="O6:P6"/>
    <mergeCell ref="Q6:R6"/>
    <mergeCell ref="F4:G4"/>
    <mergeCell ref="H4:I4"/>
    <mergeCell ref="K4:L4"/>
    <mergeCell ref="M4:N4"/>
    <mergeCell ref="H6:I6"/>
    <mergeCell ref="O4:P4"/>
    <mergeCell ref="B5:C5"/>
    <mergeCell ref="Q8:R8"/>
    <mergeCell ref="F6:G6"/>
    <mergeCell ref="Q10:R10"/>
    <mergeCell ref="O10:P10"/>
    <mergeCell ref="H10:I10"/>
    <mergeCell ref="K10:L10"/>
    <mergeCell ref="M10:N10"/>
    <mergeCell ref="O7:P7"/>
    <mergeCell ref="Q7:R7"/>
    <mergeCell ref="Q22:R22"/>
    <mergeCell ref="B24:C24"/>
    <mergeCell ref="D24:E24"/>
    <mergeCell ref="F24:G24"/>
    <mergeCell ref="H24:I24"/>
    <mergeCell ref="K24:L24"/>
    <mergeCell ref="M24:N24"/>
    <mergeCell ref="B23:C23"/>
    <mergeCell ref="H22:I22"/>
    <mergeCell ref="O23:P23"/>
    <mergeCell ref="H46:I46"/>
    <mergeCell ref="F43:G43"/>
    <mergeCell ref="F50:G50"/>
    <mergeCell ref="H50:I50"/>
    <mergeCell ref="M22:N22"/>
    <mergeCell ref="O22:P22"/>
    <mergeCell ref="O30:P30"/>
    <mergeCell ref="O32:P32"/>
    <mergeCell ref="O34:P34"/>
    <mergeCell ref="M38:N39"/>
    <mergeCell ref="H23:I23"/>
    <mergeCell ref="K23:L23"/>
    <mergeCell ref="F47:G47"/>
    <mergeCell ref="F51:G52"/>
    <mergeCell ref="F42:I42"/>
    <mergeCell ref="K48:L48"/>
    <mergeCell ref="K50:L50"/>
    <mergeCell ref="H44:I44"/>
    <mergeCell ref="F45:G45"/>
    <mergeCell ref="H45:I45"/>
    <mergeCell ref="F103:G103"/>
    <mergeCell ref="H103:I103"/>
    <mergeCell ref="F96:G96"/>
    <mergeCell ref="H96:I96"/>
    <mergeCell ref="F97:G97"/>
    <mergeCell ref="F46:G46"/>
    <mergeCell ref="H47:I47"/>
    <mergeCell ref="F48:G48"/>
    <mergeCell ref="H48:I48"/>
    <mergeCell ref="F49:G49"/>
    <mergeCell ref="F98:G98"/>
    <mergeCell ref="H98:I98"/>
    <mergeCell ref="F99:G99"/>
    <mergeCell ref="H99:I99"/>
    <mergeCell ref="O51:P52"/>
    <mergeCell ref="F95:I95"/>
    <mergeCell ref="F58:G58"/>
    <mergeCell ref="F90:G90"/>
    <mergeCell ref="H90:I90"/>
    <mergeCell ref="F72:G72"/>
    <mergeCell ref="F100:G100"/>
    <mergeCell ref="H100:I100"/>
    <mergeCell ref="F101:G101"/>
    <mergeCell ref="H101:I101"/>
    <mergeCell ref="F102:G102"/>
    <mergeCell ref="O60:P60"/>
    <mergeCell ref="K61:L61"/>
    <mergeCell ref="F78:G79"/>
    <mergeCell ref="H78:I79"/>
    <mergeCell ref="H97:I97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75"/>
  <sheetViews>
    <sheetView zoomScalePageLayoutView="0" workbookViewId="0" topLeftCell="A256">
      <selection activeCell="L146" sqref="L146"/>
    </sheetView>
  </sheetViews>
  <sheetFormatPr defaultColWidth="9.140625" defaultRowHeight="15"/>
  <cols>
    <col min="1" max="1" width="9.7109375" style="0" customWidth="1"/>
    <col min="7" max="7" width="7.421875" style="0" customWidth="1"/>
    <col min="10" max="10" width="9.57421875" style="0" customWidth="1"/>
    <col min="19" max="19" width="9.8515625" style="0" customWidth="1"/>
  </cols>
  <sheetData>
    <row r="1" spans="1:18" ht="15.75">
      <c r="A1" s="367" t="s">
        <v>116</v>
      </c>
      <c r="B1" s="367"/>
      <c r="C1" s="367"/>
      <c r="D1" s="367"/>
      <c r="E1" s="367"/>
      <c r="F1" s="367"/>
      <c r="G1" s="367"/>
      <c r="H1" s="367"/>
      <c r="I1" s="367"/>
      <c r="J1" s="367" t="s">
        <v>116</v>
      </c>
      <c r="K1" s="367"/>
      <c r="L1" s="367"/>
      <c r="M1" s="367"/>
      <c r="N1" s="367"/>
      <c r="O1" s="367"/>
      <c r="P1" s="367"/>
      <c r="Q1" s="367"/>
      <c r="R1" s="367"/>
    </row>
    <row r="2" spans="1:18" ht="15">
      <c r="A2" s="381" t="s">
        <v>30</v>
      </c>
      <c r="B2" s="381"/>
      <c r="C2" s="381"/>
      <c r="D2" s="381"/>
      <c r="E2" s="381"/>
      <c r="F2" s="381"/>
      <c r="G2" s="381"/>
      <c r="H2" s="381"/>
      <c r="I2" s="381"/>
      <c r="J2" s="381" t="s">
        <v>31</v>
      </c>
      <c r="K2" s="381"/>
      <c r="L2" s="381"/>
      <c r="M2" s="381"/>
      <c r="N2" s="381"/>
      <c r="O2" s="381"/>
      <c r="P2" s="381"/>
      <c r="Q2" s="381"/>
      <c r="R2" s="381"/>
    </row>
    <row r="3" spans="1:18" ht="15">
      <c r="A3" s="355" t="s">
        <v>10</v>
      </c>
      <c r="B3" s="355" t="s">
        <v>11</v>
      </c>
      <c r="C3" s="355"/>
      <c r="D3" s="2" t="s">
        <v>12</v>
      </c>
      <c r="E3" s="2" t="s">
        <v>13</v>
      </c>
      <c r="F3" s="3" t="s">
        <v>8</v>
      </c>
      <c r="G3" s="355" t="s">
        <v>14</v>
      </c>
      <c r="H3" s="3" t="s">
        <v>5</v>
      </c>
      <c r="I3" s="3" t="s">
        <v>6</v>
      </c>
      <c r="J3" s="355" t="s">
        <v>10</v>
      </c>
      <c r="K3" s="355" t="s">
        <v>11</v>
      </c>
      <c r="L3" s="355"/>
      <c r="M3" s="2" t="s">
        <v>12</v>
      </c>
      <c r="N3" s="2" t="s">
        <v>13</v>
      </c>
      <c r="O3" s="3" t="s">
        <v>8</v>
      </c>
      <c r="P3" s="355" t="s">
        <v>14</v>
      </c>
      <c r="Q3" s="3" t="s">
        <v>5</v>
      </c>
      <c r="R3" s="3" t="s">
        <v>6</v>
      </c>
    </row>
    <row r="4" spans="1:18" ht="12.75" customHeight="1">
      <c r="A4" s="355"/>
      <c r="B4" s="355"/>
      <c r="C4" s="355"/>
      <c r="D4" s="4" t="s">
        <v>8</v>
      </c>
      <c r="E4" s="4" t="s">
        <v>8</v>
      </c>
      <c r="F4" s="5" t="s">
        <v>15</v>
      </c>
      <c r="G4" s="355"/>
      <c r="H4" s="5" t="s">
        <v>15</v>
      </c>
      <c r="I4" s="5" t="s">
        <v>15</v>
      </c>
      <c r="J4" s="355"/>
      <c r="K4" s="355"/>
      <c r="L4" s="355"/>
      <c r="M4" s="4" t="s">
        <v>8</v>
      </c>
      <c r="N4" s="4" t="s">
        <v>8</v>
      </c>
      <c r="O4" s="5" t="s">
        <v>15</v>
      </c>
      <c r="P4" s="355"/>
      <c r="Q4" s="5" t="s">
        <v>15</v>
      </c>
      <c r="R4" s="5" t="s">
        <v>15</v>
      </c>
    </row>
    <row r="5" spans="1:18" ht="15">
      <c r="A5" s="371" t="s">
        <v>16</v>
      </c>
      <c r="B5" s="358" t="s">
        <v>513</v>
      </c>
      <c r="C5" s="358"/>
      <c r="D5" s="358">
        <v>3</v>
      </c>
      <c r="E5" s="358">
        <v>0</v>
      </c>
      <c r="F5" s="358">
        <v>3</v>
      </c>
      <c r="G5" s="358">
        <v>1</v>
      </c>
      <c r="H5" s="358">
        <v>6</v>
      </c>
      <c r="I5" s="358">
        <v>15</v>
      </c>
      <c r="J5" s="371" t="s">
        <v>16</v>
      </c>
      <c r="K5" s="358" t="s">
        <v>606</v>
      </c>
      <c r="L5" s="358"/>
      <c r="M5" s="358">
        <v>3</v>
      </c>
      <c r="N5" s="358">
        <v>0</v>
      </c>
      <c r="O5" s="358">
        <v>3</v>
      </c>
      <c r="P5" s="358">
        <v>1</v>
      </c>
      <c r="Q5" s="358">
        <v>6</v>
      </c>
      <c r="R5" s="358">
        <v>19</v>
      </c>
    </row>
    <row r="6" spans="1:18" ht="0.75" customHeight="1">
      <c r="A6" s="371"/>
      <c r="B6" s="358"/>
      <c r="C6" s="358"/>
      <c r="D6" s="358"/>
      <c r="E6" s="358"/>
      <c r="F6" s="358"/>
      <c r="G6" s="358"/>
      <c r="H6" s="358"/>
      <c r="I6" s="358"/>
      <c r="J6" s="371"/>
      <c r="K6" s="358"/>
      <c r="L6" s="358"/>
      <c r="M6" s="358"/>
      <c r="N6" s="358"/>
      <c r="O6" s="358"/>
      <c r="P6" s="358"/>
      <c r="Q6" s="358"/>
      <c r="R6" s="358"/>
    </row>
    <row r="7" spans="1:18" ht="15" customHeight="1">
      <c r="A7" s="370" t="s">
        <v>17</v>
      </c>
      <c r="B7" s="357" t="s">
        <v>512</v>
      </c>
      <c r="C7" s="355"/>
      <c r="D7" s="357">
        <v>3</v>
      </c>
      <c r="E7" s="357">
        <v>0</v>
      </c>
      <c r="F7" s="355">
        <v>3</v>
      </c>
      <c r="G7" s="355">
        <v>1</v>
      </c>
      <c r="H7" s="355">
        <v>5</v>
      </c>
      <c r="I7" s="355">
        <v>13</v>
      </c>
      <c r="J7" s="370" t="s">
        <v>17</v>
      </c>
      <c r="K7" s="355" t="s">
        <v>24</v>
      </c>
      <c r="L7" s="355"/>
      <c r="M7" s="355">
        <v>3</v>
      </c>
      <c r="N7" s="355">
        <v>0</v>
      </c>
      <c r="O7" s="355">
        <v>3</v>
      </c>
      <c r="P7" s="355">
        <v>1</v>
      </c>
      <c r="Q7" s="355">
        <v>5</v>
      </c>
      <c r="R7" s="355">
        <v>21</v>
      </c>
    </row>
    <row r="8" spans="1:18" ht="15" customHeight="1" hidden="1">
      <c r="A8" s="370"/>
      <c r="B8" s="355"/>
      <c r="C8" s="355"/>
      <c r="D8" s="355"/>
      <c r="E8" s="355"/>
      <c r="F8" s="355"/>
      <c r="G8" s="355"/>
      <c r="H8" s="355"/>
      <c r="I8" s="355"/>
      <c r="J8" s="370"/>
      <c r="K8" s="355"/>
      <c r="L8" s="355"/>
      <c r="M8" s="355"/>
      <c r="N8" s="355"/>
      <c r="O8" s="355"/>
      <c r="P8" s="355"/>
      <c r="Q8" s="355"/>
      <c r="R8" s="355"/>
    </row>
    <row r="9" spans="1:18" ht="15">
      <c r="A9" s="370" t="s">
        <v>18</v>
      </c>
      <c r="B9" s="357" t="s">
        <v>492</v>
      </c>
      <c r="C9" s="355"/>
      <c r="D9" s="355">
        <v>0</v>
      </c>
      <c r="E9" s="355">
        <v>3</v>
      </c>
      <c r="F9" s="355">
        <v>-3</v>
      </c>
      <c r="G9" s="355">
        <v>0</v>
      </c>
      <c r="H9" s="355">
        <v>-5</v>
      </c>
      <c r="I9" s="355">
        <v>-13</v>
      </c>
      <c r="J9" s="370" t="s">
        <v>18</v>
      </c>
      <c r="K9" s="357" t="s">
        <v>439</v>
      </c>
      <c r="L9" s="355"/>
      <c r="M9" s="355">
        <v>0</v>
      </c>
      <c r="N9" s="355">
        <v>3</v>
      </c>
      <c r="O9" s="355">
        <v>-3</v>
      </c>
      <c r="P9" s="355">
        <v>0</v>
      </c>
      <c r="Q9" s="355">
        <v>-5</v>
      </c>
      <c r="R9" s="355">
        <v>-21</v>
      </c>
    </row>
    <row r="10" spans="1:18" ht="0.75" customHeight="1">
      <c r="A10" s="370"/>
      <c r="B10" s="355"/>
      <c r="C10" s="355"/>
      <c r="D10" s="355"/>
      <c r="E10" s="355"/>
      <c r="F10" s="355"/>
      <c r="G10" s="355"/>
      <c r="H10" s="355"/>
      <c r="I10" s="355"/>
      <c r="J10" s="370"/>
      <c r="K10" s="355"/>
      <c r="L10" s="355"/>
      <c r="M10" s="355"/>
      <c r="N10" s="355"/>
      <c r="O10" s="355"/>
      <c r="P10" s="355"/>
      <c r="Q10" s="355"/>
      <c r="R10" s="355"/>
    </row>
    <row r="11" spans="1:18" ht="18" customHeight="1">
      <c r="A11" s="369" t="s">
        <v>19</v>
      </c>
      <c r="B11" s="357" t="s">
        <v>536</v>
      </c>
      <c r="C11" s="355"/>
      <c r="D11" s="355">
        <v>0</v>
      </c>
      <c r="E11" s="355">
        <v>3</v>
      </c>
      <c r="F11" s="355">
        <v>-3</v>
      </c>
      <c r="G11" s="355">
        <v>0</v>
      </c>
      <c r="H11" s="355">
        <v>-6</v>
      </c>
      <c r="I11" s="355">
        <v>-15</v>
      </c>
      <c r="J11" s="369" t="s">
        <v>19</v>
      </c>
      <c r="K11" s="357" t="s">
        <v>576</v>
      </c>
      <c r="L11" s="355"/>
      <c r="M11" s="355">
        <v>0</v>
      </c>
      <c r="N11" s="355">
        <v>3</v>
      </c>
      <c r="O11" s="355">
        <v>-3</v>
      </c>
      <c r="P11" s="355">
        <v>0</v>
      </c>
      <c r="Q11" s="355">
        <v>-6</v>
      </c>
      <c r="R11" s="355">
        <v>-19</v>
      </c>
    </row>
    <row r="12" spans="1:18" ht="5.25" customHeight="1" hidden="1">
      <c r="A12" s="369"/>
      <c r="B12" s="355"/>
      <c r="C12" s="355"/>
      <c r="D12" s="355"/>
      <c r="E12" s="355"/>
      <c r="F12" s="355"/>
      <c r="G12" s="355"/>
      <c r="H12" s="355"/>
      <c r="I12" s="355"/>
      <c r="J12" s="369"/>
      <c r="K12" s="355"/>
      <c r="L12" s="355"/>
      <c r="M12" s="355"/>
      <c r="N12" s="355"/>
      <c r="O12" s="355"/>
      <c r="P12" s="355"/>
      <c r="Q12" s="355"/>
      <c r="R12" s="355"/>
    </row>
    <row r="13" spans="1:18" ht="22.5" customHeight="1">
      <c r="A13" s="360" t="s">
        <v>7</v>
      </c>
      <c r="B13" s="360"/>
      <c r="C13" s="360"/>
      <c r="D13" s="360"/>
      <c r="E13" s="360"/>
      <c r="F13" s="360"/>
      <c r="G13" s="360"/>
      <c r="H13" s="360"/>
      <c r="I13" s="360"/>
      <c r="J13" s="360" t="s">
        <v>7</v>
      </c>
      <c r="K13" s="360"/>
      <c r="L13" s="360"/>
      <c r="M13" s="360"/>
      <c r="N13" s="360"/>
      <c r="O13" s="360"/>
      <c r="P13" s="360"/>
      <c r="Q13" s="360"/>
      <c r="R13" s="360"/>
    </row>
    <row r="14" spans="1:18" ht="15">
      <c r="A14" s="355" t="s">
        <v>10</v>
      </c>
      <c r="B14" s="355" t="s">
        <v>11</v>
      </c>
      <c r="C14" s="355"/>
      <c r="D14" s="2" t="s">
        <v>12</v>
      </c>
      <c r="E14" s="2" t="s">
        <v>13</v>
      </c>
      <c r="F14" s="3" t="s">
        <v>8</v>
      </c>
      <c r="G14" s="355" t="s">
        <v>14</v>
      </c>
      <c r="H14" s="3" t="s">
        <v>5</v>
      </c>
      <c r="I14" s="3" t="s">
        <v>6</v>
      </c>
      <c r="J14" s="355" t="s">
        <v>10</v>
      </c>
      <c r="K14" s="355" t="s">
        <v>11</v>
      </c>
      <c r="L14" s="355"/>
      <c r="M14" s="2" t="s">
        <v>12</v>
      </c>
      <c r="N14" s="2" t="s">
        <v>13</v>
      </c>
      <c r="O14" s="3" t="s">
        <v>8</v>
      </c>
      <c r="P14" s="355" t="s">
        <v>14</v>
      </c>
      <c r="Q14" s="3" t="s">
        <v>5</v>
      </c>
      <c r="R14" s="3" t="s">
        <v>6</v>
      </c>
    </row>
    <row r="15" spans="1:18" ht="13.5" customHeight="1">
      <c r="A15" s="355"/>
      <c r="B15" s="355"/>
      <c r="C15" s="355"/>
      <c r="D15" s="4" t="s">
        <v>8</v>
      </c>
      <c r="E15" s="4" t="s">
        <v>8</v>
      </c>
      <c r="F15" s="5" t="s">
        <v>15</v>
      </c>
      <c r="G15" s="355"/>
      <c r="H15" s="5" t="s">
        <v>15</v>
      </c>
      <c r="I15" s="5" t="s">
        <v>15</v>
      </c>
      <c r="J15" s="355"/>
      <c r="K15" s="355"/>
      <c r="L15" s="355"/>
      <c r="M15" s="4" t="s">
        <v>8</v>
      </c>
      <c r="N15" s="4" t="s">
        <v>8</v>
      </c>
      <c r="O15" s="5" t="s">
        <v>15</v>
      </c>
      <c r="P15" s="355"/>
      <c r="Q15" s="5" t="s">
        <v>15</v>
      </c>
      <c r="R15" s="5" t="s">
        <v>15</v>
      </c>
    </row>
    <row r="16" spans="1:18" ht="15">
      <c r="A16" s="371" t="s">
        <v>16</v>
      </c>
      <c r="B16" s="358" t="s">
        <v>512</v>
      </c>
      <c r="C16" s="358"/>
      <c r="D16" s="355">
        <v>6</v>
      </c>
      <c r="E16" s="355">
        <v>0</v>
      </c>
      <c r="F16" s="355">
        <v>6</v>
      </c>
      <c r="G16" s="355">
        <v>2</v>
      </c>
      <c r="H16" s="355">
        <v>11</v>
      </c>
      <c r="I16" s="355">
        <v>30</v>
      </c>
      <c r="J16" s="371" t="s">
        <v>16</v>
      </c>
      <c r="K16" s="358" t="s">
        <v>24</v>
      </c>
      <c r="L16" s="358"/>
      <c r="M16" s="355">
        <v>5</v>
      </c>
      <c r="N16" s="355">
        <v>1</v>
      </c>
      <c r="O16" s="355">
        <v>4</v>
      </c>
      <c r="P16" s="355">
        <v>2</v>
      </c>
      <c r="Q16" s="355">
        <v>8</v>
      </c>
      <c r="R16" s="355">
        <v>22</v>
      </c>
    </row>
    <row r="17" spans="1:18" ht="6.75" customHeight="1">
      <c r="A17" s="371"/>
      <c r="B17" s="358"/>
      <c r="C17" s="358"/>
      <c r="D17" s="355"/>
      <c r="E17" s="355"/>
      <c r="F17" s="355"/>
      <c r="G17" s="355"/>
      <c r="H17" s="355"/>
      <c r="I17" s="355"/>
      <c r="J17" s="371"/>
      <c r="K17" s="358"/>
      <c r="L17" s="358"/>
      <c r="M17" s="355"/>
      <c r="N17" s="355"/>
      <c r="O17" s="355"/>
      <c r="P17" s="355"/>
      <c r="Q17" s="355"/>
      <c r="R17" s="355"/>
    </row>
    <row r="18" spans="1:18" ht="18" customHeight="1">
      <c r="A18" s="370" t="s">
        <v>17</v>
      </c>
      <c r="B18" s="355" t="s">
        <v>513</v>
      </c>
      <c r="C18" s="355"/>
      <c r="D18" s="355">
        <v>4</v>
      </c>
      <c r="E18" s="355">
        <v>2</v>
      </c>
      <c r="F18" s="355">
        <v>2</v>
      </c>
      <c r="G18" s="355">
        <v>1</v>
      </c>
      <c r="H18" s="355">
        <v>4</v>
      </c>
      <c r="I18" s="355">
        <v>11</v>
      </c>
      <c r="J18" s="370" t="s">
        <v>17</v>
      </c>
      <c r="K18" s="355" t="s">
        <v>606</v>
      </c>
      <c r="L18" s="355"/>
      <c r="M18" s="355">
        <v>4</v>
      </c>
      <c r="N18" s="355">
        <v>2</v>
      </c>
      <c r="O18" s="355">
        <v>2</v>
      </c>
      <c r="P18" s="355">
        <v>1</v>
      </c>
      <c r="Q18" s="355">
        <v>4</v>
      </c>
      <c r="R18" s="355">
        <v>18</v>
      </c>
    </row>
    <row r="19" spans="1:18" ht="3.75" customHeight="1" hidden="1">
      <c r="A19" s="370"/>
      <c r="B19" s="355"/>
      <c r="C19" s="355"/>
      <c r="D19" s="355"/>
      <c r="E19" s="355"/>
      <c r="F19" s="355"/>
      <c r="G19" s="355"/>
      <c r="H19" s="355"/>
      <c r="I19" s="355"/>
      <c r="J19" s="370"/>
      <c r="K19" s="355"/>
      <c r="L19" s="355"/>
      <c r="M19" s="355"/>
      <c r="N19" s="355"/>
      <c r="O19" s="355"/>
      <c r="P19" s="355"/>
      <c r="Q19" s="355"/>
      <c r="R19" s="355"/>
    </row>
    <row r="20" spans="1:18" ht="15">
      <c r="A20" s="370" t="s">
        <v>18</v>
      </c>
      <c r="B20" s="357" t="s">
        <v>492</v>
      </c>
      <c r="C20" s="355"/>
      <c r="D20" s="355">
        <v>2</v>
      </c>
      <c r="E20" s="355">
        <v>4</v>
      </c>
      <c r="F20" s="355">
        <v>-2</v>
      </c>
      <c r="G20" s="355">
        <v>1</v>
      </c>
      <c r="H20" s="355">
        <v>-3</v>
      </c>
      <c r="I20" s="355">
        <v>-9</v>
      </c>
      <c r="J20" s="370" t="s">
        <v>18</v>
      </c>
      <c r="K20" s="357" t="s">
        <v>439</v>
      </c>
      <c r="L20" s="355"/>
      <c r="M20" s="355">
        <v>2</v>
      </c>
      <c r="N20" s="355">
        <v>4</v>
      </c>
      <c r="O20" s="355">
        <v>-2</v>
      </c>
      <c r="P20" s="355">
        <v>1</v>
      </c>
      <c r="Q20" s="355">
        <v>-2</v>
      </c>
      <c r="R20" s="355">
        <v>-15</v>
      </c>
    </row>
    <row r="21" spans="1:18" ht="0.75" customHeight="1">
      <c r="A21" s="370"/>
      <c r="B21" s="355"/>
      <c r="C21" s="355"/>
      <c r="D21" s="355"/>
      <c r="E21" s="355"/>
      <c r="F21" s="355"/>
      <c r="G21" s="355"/>
      <c r="H21" s="355"/>
      <c r="I21" s="355"/>
      <c r="J21" s="370"/>
      <c r="K21" s="355"/>
      <c r="L21" s="355"/>
      <c r="M21" s="355"/>
      <c r="N21" s="355"/>
      <c r="O21" s="355"/>
      <c r="P21" s="355"/>
      <c r="Q21" s="355"/>
      <c r="R21" s="355"/>
    </row>
    <row r="22" spans="1:18" ht="18.75" customHeight="1">
      <c r="A22" s="369" t="s">
        <v>19</v>
      </c>
      <c r="B22" s="357" t="s">
        <v>536</v>
      </c>
      <c r="C22" s="355"/>
      <c r="D22" s="355">
        <v>0</v>
      </c>
      <c r="E22" s="355">
        <v>6</v>
      </c>
      <c r="F22" s="355">
        <v>-6</v>
      </c>
      <c r="G22" s="355">
        <v>0</v>
      </c>
      <c r="H22" s="355">
        <v>-12</v>
      </c>
      <c r="I22" s="355">
        <v>-32</v>
      </c>
      <c r="J22" s="369" t="s">
        <v>19</v>
      </c>
      <c r="K22" s="357" t="s">
        <v>576</v>
      </c>
      <c r="L22" s="355"/>
      <c r="M22" s="355">
        <v>1</v>
      </c>
      <c r="N22" s="355">
        <v>5</v>
      </c>
      <c r="O22" s="355">
        <v>-4</v>
      </c>
      <c r="P22" s="355">
        <v>0</v>
      </c>
      <c r="Q22" s="355">
        <v>-9</v>
      </c>
      <c r="R22" s="355">
        <v>-25</v>
      </c>
    </row>
    <row r="23" spans="1:18" ht="0.75" customHeight="1">
      <c r="A23" s="369"/>
      <c r="B23" s="355"/>
      <c r="C23" s="355"/>
      <c r="D23" s="355"/>
      <c r="E23" s="355"/>
      <c r="F23" s="355"/>
      <c r="G23" s="355"/>
      <c r="H23" s="355"/>
      <c r="I23" s="355"/>
      <c r="J23" s="369"/>
      <c r="K23" s="355"/>
      <c r="L23" s="355"/>
      <c r="M23" s="355"/>
      <c r="N23" s="355"/>
      <c r="O23" s="355"/>
      <c r="P23" s="355"/>
      <c r="Q23" s="355"/>
      <c r="R23" s="355"/>
    </row>
    <row r="24" spans="1:18" ht="19.5" customHeight="1">
      <c r="A24" s="360" t="s">
        <v>9</v>
      </c>
      <c r="B24" s="360"/>
      <c r="C24" s="360"/>
      <c r="D24" s="360"/>
      <c r="E24" s="360"/>
      <c r="F24" s="360"/>
      <c r="G24" s="360"/>
      <c r="H24" s="360"/>
      <c r="I24" s="360"/>
      <c r="J24" s="360" t="s">
        <v>9</v>
      </c>
      <c r="K24" s="360"/>
      <c r="L24" s="360"/>
      <c r="M24" s="360"/>
      <c r="N24" s="360"/>
      <c r="O24" s="360"/>
      <c r="P24" s="360"/>
      <c r="Q24" s="360"/>
      <c r="R24" s="360"/>
    </row>
    <row r="25" spans="1:18" ht="12.75" customHeight="1">
      <c r="A25" s="355" t="s">
        <v>10</v>
      </c>
      <c r="B25" s="355" t="s">
        <v>11</v>
      </c>
      <c r="C25" s="355"/>
      <c r="D25" s="2" t="s">
        <v>12</v>
      </c>
      <c r="E25" s="2" t="s">
        <v>13</v>
      </c>
      <c r="F25" s="3" t="s">
        <v>8</v>
      </c>
      <c r="G25" s="355" t="s">
        <v>14</v>
      </c>
      <c r="H25" s="3" t="s">
        <v>5</v>
      </c>
      <c r="I25" s="3" t="s">
        <v>6</v>
      </c>
      <c r="J25" s="355" t="s">
        <v>10</v>
      </c>
      <c r="K25" s="355" t="s">
        <v>11</v>
      </c>
      <c r="L25" s="355"/>
      <c r="M25" s="2" t="s">
        <v>12</v>
      </c>
      <c r="N25" s="2" t="s">
        <v>13</v>
      </c>
      <c r="O25" s="3" t="s">
        <v>8</v>
      </c>
      <c r="P25" s="355" t="s">
        <v>14</v>
      </c>
      <c r="Q25" s="3" t="s">
        <v>5</v>
      </c>
      <c r="R25" s="3" t="s">
        <v>6</v>
      </c>
    </row>
    <row r="26" spans="1:18" ht="12.75" customHeight="1">
      <c r="A26" s="355"/>
      <c r="B26" s="355"/>
      <c r="C26" s="355"/>
      <c r="D26" s="4" t="s">
        <v>8</v>
      </c>
      <c r="E26" s="4" t="s">
        <v>8</v>
      </c>
      <c r="F26" s="5" t="s">
        <v>15</v>
      </c>
      <c r="G26" s="355"/>
      <c r="H26" s="5" t="s">
        <v>15</v>
      </c>
      <c r="I26" s="5" t="s">
        <v>15</v>
      </c>
      <c r="J26" s="355"/>
      <c r="K26" s="355"/>
      <c r="L26" s="355"/>
      <c r="M26" s="4" t="s">
        <v>8</v>
      </c>
      <c r="N26" s="4" t="s">
        <v>8</v>
      </c>
      <c r="O26" s="5" t="s">
        <v>15</v>
      </c>
      <c r="P26" s="355"/>
      <c r="Q26" s="5" t="s">
        <v>15</v>
      </c>
      <c r="R26" s="5" t="s">
        <v>15</v>
      </c>
    </row>
    <row r="27" spans="1:18" ht="14.25" customHeight="1">
      <c r="A27" s="371" t="s">
        <v>16</v>
      </c>
      <c r="B27" s="358" t="s">
        <v>512</v>
      </c>
      <c r="C27" s="358"/>
      <c r="D27" s="358">
        <v>9</v>
      </c>
      <c r="E27" s="358">
        <v>0</v>
      </c>
      <c r="F27" s="358">
        <v>9</v>
      </c>
      <c r="G27" s="358">
        <v>3</v>
      </c>
      <c r="H27" s="358">
        <v>16</v>
      </c>
      <c r="I27" s="358">
        <v>44</v>
      </c>
      <c r="J27" s="371" t="s">
        <v>16</v>
      </c>
      <c r="K27" s="358" t="s">
        <v>24</v>
      </c>
      <c r="L27" s="358"/>
      <c r="M27" s="358">
        <v>8</v>
      </c>
      <c r="N27" s="358">
        <v>1</v>
      </c>
      <c r="O27" s="358">
        <v>7</v>
      </c>
      <c r="P27" s="358">
        <v>3</v>
      </c>
      <c r="Q27" s="358">
        <v>14</v>
      </c>
      <c r="R27" s="358">
        <v>41</v>
      </c>
    </row>
    <row r="28" spans="1:18" ht="6" customHeight="1">
      <c r="A28" s="371"/>
      <c r="B28" s="358"/>
      <c r="C28" s="358"/>
      <c r="D28" s="358"/>
      <c r="E28" s="358"/>
      <c r="F28" s="358"/>
      <c r="G28" s="358"/>
      <c r="H28" s="358"/>
      <c r="I28" s="358"/>
      <c r="J28" s="371"/>
      <c r="K28" s="358"/>
      <c r="L28" s="358"/>
      <c r="M28" s="358"/>
      <c r="N28" s="358"/>
      <c r="O28" s="358"/>
      <c r="P28" s="358"/>
      <c r="Q28" s="358"/>
      <c r="R28" s="358"/>
    </row>
    <row r="29" spans="1:18" ht="14.25" customHeight="1">
      <c r="A29" s="370" t="s">
        <v>17</v>
      </c>
      <c r="B29" s="357" t="s">
        <v>492</v>
      </c>
      <c r="C29" s="355"/>
      <c r="D29" s="355">
        <v>5</v>
      </c>
      <c r="E29" s="355">
        <v>4</v>
      </c>
      <c r="F29" s="355">
        <v>1</v>
      </c>
      <c r="G29" s="355">
        <v>2</v>
      </c>
      <c r="H29" s="355">
        <v>3</v>
      </c>
      <c r="I29" s="355">
        <v>5</v>
      </c>
      <c r="J29" s="370" t="s">
        <v>17</v>
      </c>
      <c r="K29" s="355" t="s">
        <v>606</v>
      </c>
      <c r="L29" s="355"/>
      <c r="M29" s="355">
        <v>7</v>
      </c>
      <c r="N29" s="355">
        <v>2</v>
      </c>
      <c r="O29" s="355">
        <v>5</v>
      </c>
      <c r="P29" s="355">
        <v>2</v>
      </c>
      <c r="Q29" s="355">
        <v>10</v>
      </c>
      <c r="R29" s="355">
        <v>39</v>
      </c>
    </row>
    <row r="30" spans="1:18" ht="5.25" customHeight="1">
      <c r="A30" s="370"/>
      <c r="B30" s="355"/>
      <c r="C30" s="355"/>
      <c r="D30" s="355"/>
      <c r="E30" s="355"/>
      <c r="F30" s="355"/>
      <c r="G30" s="355"/>
      <c r="H30" s="355"/>
      <c r="I30" s="355"/>
      <c r="J30" s="370"/>
      <c r="K30" s="355"/>
      <c r="L30" s="355"/>
      <c r="M30" s="355"/>
      <c r="N30" s="355"/>
      <c r="O30" s="355"/>
      <c r="P30" s="355"/>
      <c r="Q30" s="355"/>
      <c r="R30" s="355"/>
    </row>
    <row r="31" spans="1:18" ht="17.25" customHeight="1">
      <c r="A31" s="370" t="s">
        <v>18</v>
      </c>
      <c r="B31" s="355" t="s">
        <v>513</v>
      </c>
      <c r="C31" s="355"/>
      <c r="D31" s="355">
        <v>4</v>
      </c>
      <c r="E31" s="355">
        <v>5</v>
      </c>
      <c r="F31" s="355">
        <v>-1</v>
      </c>
      <c r="G31" s="355">
        <v>1</v>
      </c>
      <c r="H31" s="355">
        <v>-1</v>
      </c>
      <c r="I31" s="355">
        <v>-3</v>
      </c>
      <c r="J31" s="370" t="s">
        <v>18</v>
      </c>
      <c r="K31" s="357" t="s">
        <v>439</v>
      </c>
      <c r="L31" s="355"/>
      <c r="M31" s="355">
        <v>2</v>
      </c>
      <c r="N31" s="355">
        <v>7</v>
      </c>
      <c r="O31" s="355">
        <v>-5</v>
      </c>
      <c r="P31" s="355">
        <v>1</v>
      </c>
      <c r="Q31" s="355">
        <v>-8</v>
      </c>
      <c r="R31" s="355">
        <v>-36</v>
      </c>
    </row>
    <row r="32" spans="1:18" ht="2.25" customHeight="1" hidden="1">
      <c r="A32" s="370"/>
      <c r="B32" s="355"/>
      <c r="C32" s="355"/>
      <c r="D32" s="355"/>
      <c r="E32" s="355"/>
      <c r="F32" s="355"/>
      <c r="G32" s="355"/>
      <c r="H32" s="355"/>
      <c r="I32" s="355"/>
      <c r="J32" s="370"/>
      <c r="K32" s="355"/>
      <c r="L32" s="355"/>
      <c r="M32" s="355"/>
      <c r="N32" s="355"/>
      <c r="O32" s="355"/>
      <c r="P32" s="355"/>
      <c r="Q32" s="355"/>
      <c r="R32" s="355"/>
    </row>
    <row r="33" spans="1:18" ht="15">
      <c r="A33" s="369" t="s">
        <v>19</v>
      </c>
      <c r="B33" s="357" t="s">
        <v>536</v>
      </c>
      <c r="C33" s="355"/>
      <c r="D33" s="355">
        <v>0</v>
      </c>
      <c r="E33" s="355">
        <v>9</v>
      </c>
      <c r="F33" s="355">
        <v>-9</v>
      </c>
      <c r="G33" s="355">
        <v>0</v>
      </c>
      <c r="H33" s="355">
        <v>-18</v>
      </c>
      <c r="I33" s="355">
        <v>-46</v>
      </c>
      <c r="J33" s="369" t="s">
        <v>19</v>
      </c>
      <c r="K33" s="357" t="s">
        <v>576</v>
      </c>
      <c r="L33" s="355"/>
      <c r="M33" s="355">
        <v>1</v>
      </c>
      <c r="N33" s="355">
        <v>8</v>
      </c>
      <c r="O33" s="355">
        <v>-7</v>
      </c>
      <c r="P33" s="355">
        <v>0</v>
      </c>
      <c r="Q33" s="355">
        <v>-15</v>
      </c>
      <c r="R33" s="355">
        <v>-44</v>
      </c>
    </row>
    <row r="34" spans="1:18" ht="7.5" customHeight="1">
      <c r="A34" s="369"/>
      <c r="B34" s="355"/>
      <c r="C34" s="355"/>
      <c r="D34" s="355"/>
      <c r="E34" s="355"/>
      <c r="F34" s="355"/>
      <c r="G34" s="355"/>
      <c r="H34" s="355"/>
      <c r="I34" s="355"/>
      <c r="J34" s="369"/>
      <c r="K34" s="355"/>
      <c r="L34" s="355"/>
      <c r="M34" s="355"/>
      <c r="N34" s="355"/>
      <c r="O34" s="355"/>
      <c r="P34" s="355"/>
      <c r="Q34" s="355"/>
      <c r="R34" s="355"/>
    </row>
    <row r="36" spans="1:18" ht="15">
      <c r="A36" s="381" t="s">
        <v>32</v>
      </c>
      <c r="B36" s="381"/>
      <c r="C36" s="381"/>
      <c r="D36" s="381"/>
      <c r="E36" s="381"/>
      <c r="F36" s="381"/>
      <c r="G36" s="381"/>
      <c r="H36" s="381"/>
      <c r="I36" s="381"/>
      <c r="J36" s="381" t="s">
        <v>33</v>
      </c>
      <c r="K36" s="381"/>
      <c r="L36" s="381"/>
      <c r="M36" s="381"/>
      <c r="N36" s="381"/>
      <c r="O36" s="381"/>
      <c r="P36" s="381"/>
      <c r="Q36" s="381"/>
      <c r="R36" s="381"/>
    </row>
    <row r="37" spans="1:18" ht="15">
      <c r="A37" s="355" t="s">
        <v>10</v>
      </c>
      <c r="B37" s="355" t="s">
        <v>11</v>
      </c>
      <c r="C37" s="355"/>
      <c r="D37" s="2" t="s">
        <v>12</v>
      </c>
      <c r="E37" s="2" t="s">
        <v>13</v>
      </c>
      <c r="F37" s="3" t="s">
        <v>8</v>
      </c>
      <c r="G37" s="355" t="s">
        <v>14</v>
      </c>
      <c r="H37" s="3" t="s">
        <v>5</v>
      </c>
      <c r="I37" s="3" t="s">
        <v>6</v>
      </c>
      <c r="J37" s="355" t="s">
        <v>10</v>
      </c>
      <c r="K37" s="355" t="s">
        <v>11</v>
      </c>
      <c r="L37" s="355"/>
      <c r="M37" s="2" t="s">
        <v>12</v>
      </c>
      <c r="N37" s="2" t="s">
        <v>13</v>
      </c>
      <c r="O37" s="3" t="s">
        <v>8</v>
      </c>
      <c r="P37" s="355" t="s">
        <v>14</v>
      </c>
      <c r="Q37" s="3" t="s">
        <v>5</v>
      </c>
      <c r="R37" s="3" t="s">
        <v>6</v>
      </c>
    </row>
    <row r="38" spans="1:18" ht="12.75" customHeight="1">
      <c r="A38" s="355"/>
      <c r="B38" s="355"/>
      <c r="C38" s="355"/>
      <c r="D38" s="4" t="s">
        <v>8</v>
      </c>
      <c r="E38" s="4" t="s">
        <v>8</v>
      </c>
      <c r="F38" s="5" t="s">
        <v>15</v>
      </c>
      <c r="G38" s="355"/>
      <c r="H38" s="5" t="s">
        <v>15</v>
      </c>
      <c r="I38" s="5" t="s">
        <v>15</v>
      </c>
      <c r="J38" s="355"/>
      <c r="K38" s="355"/>
      <c r="L38" s="355"/>
      <c r="M38" s="4" t="s">
        <v>8</v>
      </c>
      <c r="N38" s="4" t="s">
        <v>8</v>
      </c>
      <c r="O38" s="5" t="s">
        <v>15</v>
      </c>
      <c r="P38" s="355"/>
      <c r="Q38" s="5" t="s">
        <v>15</v>
      </c>
      <c r="R38" s="5" t="s">
        <v>15</v>
      </c>
    </row>
    <row r="39" spans="1:18" ht="15">
      <c r="A39" s="371" t="s">
        <v>16</v>
      </c>
      <c r="B39" s="358" t="s">
        <v>202</v>
      </c>
      <c r="C39" s="358"/>
      <c r="D39" s="358">
        <v>2</v>
      </c>
      <c r="E39" s="358">
        <v>1</v>
      </c>
      <c r="F39" s="358">
        <v>1</v>
      </c>
      <c r="G39" s="358">
        <v>1</v>
      </c>
      <c r="H39" s="358">
        <v>2</v>
      </c>
      <c r="I39" s="358">
        <v>1</v>
      </c>
      <c r="J39" s="371" t="s">
        <v>16</v>
      </c>
      <c r="K39" s="358" t="s">
        <v>520</v>
      </c>
      <c r="L39" s="358"/>
      <c r="M39" s="358">
        <v>3</v>
      </c>
      <c r="N39" s="358">
        <v>0</v>
      </c>
      <c r="O39" s="358">
        <v>3</v>
      </c>
      <c r="P39" s="358">
        <v>1</v>
      </c>
      <c r="Q39" s="358">
        <v>6</v>
      </c>
      <c r="R39" s="358">
        <v>18</v>
      </c>
    </row>
    <row r="40" spans="1:18" ht="1.5" customHeight="1">
      <c r="A40" s="371"/>
      <c r="B40" s="358"/>
      <c r="C40" s="358"/>
      <c r="D40" s="358"/>
      <c r="E40" s="358"/>
      <c r="F40" s="358"/>
      <c r="G40" s="358"/>
      <c r="H40" s="358"/>
      <c r="I40" s="358"/>
      <c r="J40" s="371"/>
      <c r="K40" s="358"/>
      <c r="L40" s="358"/>
      <c r="M40" s="358"/>
      <c r="N40" s="358"/>
      <c r="O40" s="358"/>
      <c r="P40" s="358"/>
      <c r="Q40" s="358"/>
      <c r="R40" s="358"/>
    </row>
    <row r="41" spans="1:18" ht="15">
      <c r="A41" s="370" t="s">
        <v>17</v>
      </c>
      <c r="B41" s="357" t="s">
        <v>265</v>
      </c>
      <c r="C41" s="355"/>
      <c r="D41" s="355">
        <v>2</v>
      </c>
      <c r="E41" s="355">
        <v>1</v>
      </c>
      <c r="F41" s="355">
        <v>1</v>
      </c>
      <c r="G41" s="355">
        <v>1</v>
      </c>
      <c r="H41" s="355">
        <v>1</v>
      </c>
      <c r="I41" s="355">
        <v>2</v>
      </c>
      <c r="J41" s="370" t="s">
        <v>17</v>
      </c>
      <c r="K41" s="357" t="s">
        <v>557</v>
      </c>
      <c r="L41" s="355"/>
      <c r="M41" s="355">
        <v>3</v>
      </c>
      <c r="N41" s="355">
        <v>0</v>
      </c>
      <c r="O41" s="355">
        <v>3</v>
      </c>
      <c r="P41" s="355">
        <v>1</v>
      </c>
      <c r="Q41" s="355">
        <v>6</v>
      </c>
      <c r="R41" s="355">
        <v>15</v>
      </c>
    </row>
    <row r="42" spans="1:18" ht="0.75" customHeight="1">
      <c r="A42" s="370"/>
      <c r="B42" s="355"/>
      <c r="C42" s="355"/>
      <c r="D42" s="355"/>
      <c r="E42" s="355"/>
      <c r="F42" s="355"/>
      <c r="G42" s="355"/>
      <c r="H42" s="355"/>
      <c r="I42" s="355"/>
      <c r="J42" s="370"/>
      <c r="K42" s="355"/>
      <c r="L42" s="355"/>
      <c r="M42" s="355"/>
      <c r="N42" s="355"/>
      <c r="O42" s="355"/>
      <c r="P42" s="355"/>
      <c r="Q42" s="355"/>
      <c r="R42" s="355"/>
    </row>
    <row r="43" spans="1:18" ht="15">
      <c r="A43" s="370" t="s">
        <v>18</v>
      </c>
      <c r="B43" s="357" t="s">
        <v>188</v>
      </c>
      <c r="C43" s="355"/>
      <c r="D43" s="355">
        <v>1</v>
      </c>
      <c r="E43" s="355">
        <v>2</v>
      </c>
      <c r="F43" s="355">
        <v>-1</v>
      </c>
      <c r="G43" s="355">
        <v>0</v>
      </c>
      <c r="H43" s="355">
        <v>-1</v>
      </c>
      <c r="I43" s="355">
        <v>-2</v>
      </c>
      <c r="J43" s="370" t="s">
        <v>18</v>
      </c>
      <c r="K43" s="357" t="s">
        <v>718</v>
      </c>
      <c r="L43" s="355"/>
      <c r="M43" s="355">
        <v>0</v>
      </c>
      <c r="N43" s="355">
        <v>3</v>
      </c>
      <c r="O43" s="355">
        <v>-3</v>
      </c>
      <c r="P43" s="355">
        <v>0</v>
      </c>
      <c r="Q43" s="355">
        <v>-6</v>
      </c>
      <c r="R43" s="355">
        <v>-15</v>
      </c>
    </row>
    <row r="44" spans="1:18" ht="0.75" customHeight="1">
      <c r="A44" s="370"/>
      <c r="B44" s="355"/>
      <c r="C44" s="355"/>
      <c r="D44" s="355"/>
      <c r="E44" s="355"/>
      <c r="F44" s="355"/>
      <c r="G44" s="355"/>
      <c r="H44" s="355"/>
      <c r="I44" s="355"/>
      <c r="J44" s="370"/>
      <c r="K44" s="355"/>
      <c r="L44" s="355"/>
      <c r="M44" s="355"/>
      <c r="N44" s="355"/>
      <c r="O44" s="355"/>
      <c r="P44" s="355"/>
      <c r="Q44" s="355"/>
      <c r="R44" s="355"/>
    </row>
    <row r="45" spans="1:18" ht="15">
      <c r="A45" s="369" t="s">
        <v>19</v>
      </c>
      <c r="B45" s="357" t="s">
        <v>538</v>
      </c>
      <c r="C45" s="355"/>
      <c r="D45" s="355">
        <v>1</v>
      </c>
      <c r="E45" s="355">
        <v>2</v>
      </c>
      <c r="F45" s="355">
        <v>-1</v>
      </c>
      <c r="G45" s="355">
        <v>0</v>
      </c>
      <c r="H45" s="355">
        <v>-2</v>
      </c>
      <c r="I45" s="355">
        <v>-1</v>
      </c>
      <c r="J45" s="369" t="s">
        <v>19</v>
      </c>
      <c r="K45" s="357" t="s">
        <v>540</v>
      </c>
      <c r="L45" s="355"/>
      <c r="M45" s="355">
        <v>0</v>
      </c>
      <c r="N45" s="355">
        <v>3</v>
      </c>
      <c r="O45" s="355">
        <v>-3</v>
      </c>
      <c r="P45" s="355">
        <v>0</v>
      </c>
      <c r="Q45" s="355">
        <v>-6</v>
      </c>
      <c r="R45" s="355">
        <v>-18</v>
      </c>
    </row>
    <row r="46" spans="1:18" ht="0.75" customHeight="1">
      <c r="A46" s="369"/>
      <c r="B46" s="355"/>
      <c r="C46" s="355"/>
      <c r="D46" s="355"/>
      <c r="E46" s="355"/>
      <c r="F46" s="355"/>
      <c r="G46" s="355"/>
      <c r="H46" s="355"/>
      <c r="I46" s="355"/>
      <c r="J46" s="369"/>
      <c r="K46" s="355"/>
      <c r="L46" s="355"/>
      <c r="M46" s="355"/>
      <c r="N46" s="355"/>
      <c r="O46" s="355"/>
      <c r="P46" s="355"/>
      <c r="Q46" s="355"/>
      <c r="R46" s="355"/>
    </row>
    <row r="47" spans="1:18" ht="19.5" customHeight="1">
      <c r="A47" s="360" t="s">
        <v>7</v>
      </c>
      <c r="B47" s="360"/>
      <c r="C47" s="360"/>
      <c r="D47" s="360"/>
      <c r="E47" s="360"/>
      <c r="F47" s="360"/>
      <c r="G47" s="360"/>
      <c r="H47" s="360"/>
      <c r="I47" s="360"/>
      <c r="J47" s="360" t="s">
        <v>7</v>
      </c>
      <c r="K47" s="360"/>
      <c r="L47" s="360"/>
      <c r="M47" s="360"/>
      <c r="N47" s="360"/>
      <c r="O47" s="360"/>
      <c r="P47" s="360"/>
      <c r="Q47" s="360"/>
      <c r="R47" s="360"/>
    </row>
    <row r="48" spans="1:18" ht="15">
      <c r="A48" s="355" t="s">
        <v>10</v>
      </c>
      <c r="B48" s="355" t="s">
        <v>11</v>
      </c>
      <c r="C48" s="355"/>
      <c r="D48" s="2" t="s">
        <v>12</v>
      </c>
      <c r="E48" s="2" t="s">
        <v>13</v>
      </c>
      <c r="F48" s="3" t="s">
        <v>8</v>
      </c>
      <c r="G48" s="355" t="s">
        <v>14</v>
      </c>
      <c r="H48" s="3" t="s">
        <v>5</v>
      </c>
      <c r="I48" s="3" t="s">
        <v>6</v>
      </c>
      <c r="J48" s="355" t="s">
        <v>10</v>
      </c>
      <c r="K48" s="355" t="s">
        <v>11</v>
      </c>
      <c r="L48" s="355"/>
      <c r="M48" s="2" t="s">
        <v>12</v>
      </c>
      <c r="N48" s="2" t="s">
        <v>13</v>
      </c>
      <c r="O48" s="3" t="s">
        <v>8</v>
      </c>
      <c r="P48" s="355" t="s">
        <v>14</v>
      </c>
      <c r="Q48" s="3" t="s">
        <v>5</v>
      </c>
      <c r="R48" s="3" t="s">
        <v>6</v>
      </c>
    </row>
    <row r="49" spans="1:18" ht="12.75" customHeight="1">
      <c r="A49" s="355"/>
      <c r="B49" s="355"/>
      <c r="C49" s="355"/>
      <c r="D49" s="4" t="s">
        <v>8</v>
      </c>
      <c r="E49" s="4" t="s">
        <v>8</v>
      </c>
      <c r="F49" s="5" t="s">
        <v>15</v>
      </c>
      <c r="G49" s="355"/>
      <c r="H49" s="5" t="s">
        <v>15</v>
      </c>
      <c r="I49" s="5" t="s">
        <v>15</v>
      </c>
      <c r="J49" s="355"/>
      <c r="K49" s="355"/>
      <c r="L49" s="355"/>
      <c r="M49" s="4" t="s">
        <v>8</v>
      </c>
      <c r="N49" s="4" t="s">
        <v>8</v>
      </c>
      <c r="O49" s="5" t="s">
        <v>15</v>
      </c>
      <c r="P49" s="355"/>
      <c r="Q49" s="5" t="s">
        <v>15</v>
      </c>
      <c r="R49" s="5" t="s">
        <v>15</v>
      </c>
    </row>
    <row r="50" spans="1:18" ht="15">
      <c r="A50" s="371" t="s">
        <v>16</v>
      </c>
      <c r="B50" s="358" t="s">
        <v>202</v>
      </c>
      <c r="C50" s="358"/>
      <c r="D50" s="355">
        <v>5</v>
      </c>
      <c r="E50" s="355">
        <v>1</v>
      </c>
      <c r="F50" s="355">
        <v>4</v>
      </c>
      <c r="G50" s="355">
        <v>2</v>
      </c>
      <c r="H50" s="355">
        <v>7</v>
      </c>
      <c r="I50" s="355">
        <v>16</v>
      </c>
      <c r="J50" s="371" t="s">
        <v>16</v>
      </c>
      <c r="K50" s="358" t="s">
        <v>557</v>
      </c>
      <c r="L50" s="358"/>
      <c r="M50" s="355">
        <v>5</v>
      </c>
      <c r="N50" s="355">
        <v>1</v>
      </c>
      <c r="O50" s="355">
        <v>4</v>
      </c>
      <c r="P50" s="355">
        <v>2</v>
      </c>
      <c r="Q50" s="355">
        <v>7</v>
      </c>
      <c r="R50" s="355">
        <v>17</v>
      </c>
    </row>
    <row r="51" spans="1:18" ht="2.25" customHeight="1">
      <c r="A51" s="371"/>
      <c r="B51" s="358"/>
      <c r="C51" s="358"/>
      <c r="D51" s="355"/>
      <c r="E51" s="355"/>
      <c r="F51" s="355"/>
      <c r="G51" s="355"/>
      <c r="H51" s="355"/>
      <c r="I51" s="355"/>
      <c r="J51" s="371"/>
      <c r="K51" s="358"/>
      <c r="L51" s="358"/>
      <c r="M51" s="355"/>
      <c r="N51" s="355"/>
      <c r="O51" s="355"/>
      <c r="P51" s="355"/>
      <c r="Q51" s="355"/>
      <c r="R51" s="355"/>
    </row>
    <row r="52" spans="1:18" ht="15">
      <c r="A52" s="370" t="s">
        <v>17</v>
      </c>
      <c r="B52" s="357" t="s">
        <v>538</v>
      </c>
      <c r="C52" s="355"/>
      <c r="D52" s="355">
        <v>3</v>
      </c>
      <c r="E52" s="355">
        <v>3</v>
      </c>
      <c r="F52" s="355">
        <v>0</v>
      </c>
      <c r="G52" s="355">
        <v>1</v>
      </c>
      <c r="H52" s="355">
        <v>-1</v>
      </c>
      <c r="I52" s="355">
        <v>6</v>
      </c>
      <c r="J52" s="370" t="s">
        <v>17</v>
      </c>
      <c r="K52" s="355" t="s">
        <v>520</v>
      </c>
      <c r="L52" s="355"/>
      <c r="M52" s="355">
        <v>4</v>
      </c>
      <c r="N52" s="355">
        <v>2</v>
      </c>
      <c r="O52" s="355">
        <v>2</v>
      </c>
      <c r="P52" s="355">
        <v>1</v>
      </c>
      <c r="Q52" s="355">
        <v>5</v>
      </c>
      <c r="R52" s="355">
        <v>16</v>
      </c>
    </row>
    <row r="53" spans="1:18" ht="3" customHeight="1">
      <c r="A53" s="370"/>
      <c r="B53" s="355"/>
      <c r="C53" s="355"/>
      <c r="D53" s="355"/>
      <c r="E53" s="355"/>
      <c r="F53" s="355"/>
      <c r="G53" s="355"/>
      <c r="H53" s="355"/>
      <c r="I53" s="355"/>
      <c r="J53" s="370"/>
      <c r="K53" s="355"/>
      <c r="L53" s="355"/>
      <c r="M53" s="355"/>
      <c r="N53" s="355"/>
      <c r="O53" s="355"/>
      <c r="P53" s="355"/>
      <c r="Q53" s="355"/>
      <c r="R53" s="355"/>
    </row>
    <row r="54" spans="1:18" ht="15">
      <c r="A54" s="370" t="s">
        <v>18</v>
      </c>
      <c r="B54" s="361" t="s">
        <v>265</v>
      </c>
      <c r="C54" s="362"/>
      <c r="D54" s="365">
        <v>3</v>
      </c>
      <c r="E54" s="365">
        <v>3</v>
      </c>
      <c r="F54" s="365">
        <v>0</v>
      </c>
      <c r="G54" s="365">
        <v>1</v>
      </c>
      <c r="H54" s="365">
        <v>0</v>
      </c>
      <c r="I54" s="365">
        <v>-5</v>
      </c>
      <c r="J54" s="370" t="s">
        <v>18</v>
      </c>
      <c r="K54" s="357" t="s">
        <v>718</v>
      </c>
      <c r="L54" s="355"/>
      <c r="M54" s="355">
        <v>2</v>
      </c>
      <c r="N54" s="355">
        <v>4</v>
      </c>
      <c r="O54" s="355">
        <v>-2</v>
      </c>
      <c r="P54" s="355">
        <v>1</v>
      </c>
      <c r="Q54" s="355">
        <v>-6</v>
      </c>
      <c r="R54" s="355">
        <v>-16</v>
      </c>
    </row>
    <row r="55" spans="1:18" ht="7.5" customHeight="1">
      <c r="A55" s="370"/>
      <c r="B55" s="363"/>
      <c r="C55" s="364"/>
      <c r="D55" s="366"/>
      <c r="E55" s="366"/>
      <c r="F55" s="366"/>
      <c r="G55" s="366"/>
      <c r="H55" s="366"/>
      <c r="I55" s="366"/>
      <c r="J55" s="370"/>
      <c r="K55" s="355"/>
      <c r="L55" s="355"/>
      <c r="M55" s="355"/>
      <c r="N55" s="355"/>
      <c r="O55" s="355"/>
      <c r="P55" s="355"/>
      <c r="Q55" s="355"/>
      <c r="R55" s="355"/>
    </row>
    <row r="56" spans="1:18" ht="15">
      <c r="A56" s="369" t="s">
        <v>19</v>
      </c>
      <c r="B56" s="357" t="s">
        <v>188</v>
      </c>
      <c r="C56" s="355"/>
      <c r="D56" s="355">
        <v>1</v>
      </c>
      <c r="E56" s="355">
        <v>5</v>
      </c>
      <c r="F56" s="355">
        <v>-4</v>
      </c>
      <c r="G56" s="355">
        <v>0</v>
      </c>
      <c r="H56" s="355">
        <v>-6</v>
      </c>
      <c r="I56" s="355">
        <v>-17</v>
      </c>
      <c r="J56" s="369" t="s">
        <v>19</v>
      </c>
      <c r="K56" s="357" t="s">
        <v>540</v>
      </c>
      <c r="L56" s="355"/>
      <c r="M56" s="355">
        <v>1</v>
      </c>
      <c r="N56" s="355">
        <v>5</v>
      </c>
      <c r="O56" s="355">
        <v>-4</v>
      </c>
      <c r="P56" s="355">
        <v>0</v>
      </c>
      <c r="Q56" s="355">
        <v>-6</v>
      </c>
      <c r="R56" s="355">
        <v>-17</v>
      </c>
    </row>
    <row r="57" spans="1:18" ht="3.75" customHeight="1">
      <c r="A57" s="369"/>
      <c r="B57" s="355"/>
      <c r="C57" s="355"/>
      <c r="D57" s="355"/>
      <c r="E57" s="355"/>
      <c r="F57" s="355"/>
      <c r="G57" s="355"/>
      <c r="H57" s="355"/>
      <c r="I57" s="355"/>
      <c r="J57" s="369"/>
      <c r="K57" s="355"/>
      <c r="L57" s="355"/>
      <c r="M57" s="355"/>
      <c r="N57" s="355"/>
      <c r="O57" s="355"/>
      <c r="P57" s="355"/>
      <c r="Q57" s="355"/>
      <c r="R57" s="355"/>
    </row>
    <row r="58" spans="1:18" ht="21.75" customHeight="1">
      <c r="A58" s="360" t="s">
        <v>9</v>
      </c>
      <c r="B58" s="360"/>
      <c r="C58" s="360"/>
      <c r="D58" s="360"/>
      <c r="E58" s="360"/>
      <c r="F58" s="360"/>
      <c r="G58" s="360"/>
      <c r="H58" s="360"/>
      <c r="I58" s="360"/>
      <c r="J58" s="360" t="s">
        <v>9</v>
      </c>
      <c r="K58" s="360"/>
      <c r="L58" s="360"/>
      <c r="M58" s="360"/>
      <c r="N58" s="360"/>
      <c r="O58" s="360"/>
      <c r="P58" s="360"/>
      <c r="Q58" s="360"/>
      <c r="R58" s="360"/>
    </row>
    <row r="59" spans="1:18" ht="15">
      <c r="A59" s="355" t="s">
        <v>10</v>
      </c>
      <c r="B59" s="355" t="s">
        <v>11</v>
      </c>
      <c r="C59" s="355"/>
      <c r="D59" s="2" t="s">
        <v>12</v>
      </c>
      <c r="E59" s="2" t="s">
        <v>13</v>
      </c>
      <c r="F59" s="3" t="s">
        <v>8</v>
      </c>
      <c r="G59" s="355" t="s">
        <v>14</v>
      </c>
      <c r="H59" s="3" t="s">
        <v>5</v>
      </c>
      <c r="I59" s="3" t="s">
        <v>6</v>
      </c>
      <c r="J59" s="355" t="s">
        <v>10</v>
      </c>
      <c r="K59" s="355" t="s">
        <v>11</v>
      </c>
      <c r="L59" s="355"/>
      <c r="M59" s="2" t="s">
        <v>12</v>
      </c>
      <c r="N59" s="2" t="s">
        <v>13</v>
      </c>
      <c r="O59" s="3" t="s">
        <v>8</v>
      </c>
      <c r="P59" s="355" t="s">
        <v>14</v>
      </c>
      <c r="Q59" s="3" t="s">
        <v>5</v>
      </c>
      <c r="R59" s="3" t="s">
        <v>6</v>
      </c>
    </row>
    <row r="60" spans="1:18" ht="15">
      <c r="A60" s="355"/>
      <c r="B60" s="355"/>
      <c r="C60" s="355"/>
      <c r="D60" s="4" t="s">
        <v>8</v>
      </c>
      <c r="E60" s="4" t="s">
        <v>8</v>
      </c>
      <c r="F60" s="5" t="s">
        <v>15</v>
      </c>
      <c r="G60" s="355"/>
      <c r="H60" s="5" t="s">
        <v>15</v>
      </c>
      <c r="I60" s="5" t="s">
        <v>15</v>
      </c>
      <c r="J60" s="355"/>
      <c r="K60" s="355"/>
      <c r="L60" s="355"/>
      <c r="M60" s="4" t="s">
        <v>8</v>
      </c>
      <c r="N60" s="4" t="s">
        <v>8</v>
      </c>
      <c r="O60" s="5" t="s">
        <v>15</v>
      </c>
      <c r="P60" s="355"/>
      <c r="Q60" s="5" t="s">
        <v>15</v>
      </c>
      <c r="R60" s="5" t="s">
        <v>15</v>
      </c>
    </row>
    <row r="61" spans="1:18" ht="15">
      <c r="A61" s="371" t="s">
        <v>16</v>
      </c>
      <c r="B61" s="358" t="s">
        <v>202</v>
      </c>
      <c r="C61" s="358"/>
      <c r="D61" s="358">
        <v>7</v>
      </c>
      <c r="E61" s="358">
        <v>2</v>
      </c>
      <c r="F61" s="358">
        <v>5</v>
      </c>
      <c r="G61" s="358">
        <v>3</v>
      </c>
      <c r="H61" s="358">
        <v>9</v>
      </c>
      <c r="I61" s="358">
        <v>22</v>
      </c>
      <c r="J61" s="371" t="s">
        <v>16</v>
      </c>
      <c r="K61" s="358" t="s">
        <v>557</v>
      </c>
      <c r="L61" s="358"/>
      <c r="M61" s="358">
        <v>8</v>
      </c>
      <c r="N61" s="358">
        <v>1</v>
      </c>
      <c r="O61" s="358">
        <v>7</v>
      </c>
      <c r="P61" s="358">
        <v>3</v>
      </c>
      <c r="Q61" s="358">
        <v>13</v>
      </c>
      <c r="R61" s="358">
        <v>38</v>
      </c>
    </row>
    <row r="62" spans="1:18" ht="1.5" customHeight="1">
      <c r="A62" s="371"/>
      <c r="B62" s="358"/>
      <c r="C62" s="358"/>
      <c r="D62" s="358"/>
      <c r="E62" s="358"/>
      <c r="F62" s="358"/>
      <c r="G62" s="358"/>
      <c r="H62" s="358"/>
      <c r="I62" s="358"/>
      <c r="J62" s="371"/>
      <c r="K62" s="358"/>
      <c r="L62" s="358"/>
      <c r="M62" s="358"/>
      <c r="N62" s="358"/>
      <c r="O62" s="358"/>
      <c r="P62" s="358"/>
      <c r="Q62" s="358"/>
      <c r="R62" s="358"/>
    </row>
    <row r="63" spans="1:18" ht="15">
      <c r="A63" s="370" t="s">
        <v>17</v>
      </c>
      <c r="B63" s="357" t="s">
        <v>538</v>
      </c>
      <c r="C63" s="355"/>
      <c r="D63" s="355">
        <v>5</v>
      </c>
      <c r="E63" s="355">
        <v>4</v>
      </c>
      <c r="F63" s="355">
        <v>1</v>
      </c>
      <c r="G63" s="355">
        <v>2</v>
      </c>
      <c r="H63" s="355">
        <v>0</v>
      </c>
      <c r="I63" s="355">
        <v>8</v>
      </c>
      <c r="J63" s="370" t="s">
        <v>17</v>
      </c>
      <c r="K63" s="357" t="s">
        <v>718</v>
      </c>
      <c r="L63" s="355"/>
      <c r="M63" s="355">
        <v>4</v>
      </c>
      <c r="N63" s="355">
        <v>5</v>
      </c>
      <c r="O63" s="355">
        <v>-1</v>
      </c>
      <c r="P63" s="355">
        <v>2</v>
      </c>
      <c r="Q63" s="355">
        <v>-5</v>
      </c>
      <c r="R63" s="355">
        <v>-16</v>
      </c>
    </row>
    <row r="64" spans="1:18" ht="1.5" customHeight="1">
      <c r="A64" s="370"/>
      <c r="B64" s="355"/>
      <c r="C64" s="355"/>
      <c r="D64" s="355"/>
      <c r="E64" s="355"/>
      <c r="F64" s="355"/>
      <c r="G64" s="355"/>
      <c r="H64" s="355"/>
      <c r="I64" s="355"/>
      <c r="J64" s="370"/>
      <c r="K64" s="355"/>
      <c r="L64" s="355"/>
      <c r="M64" s="355"/>
      <c r="N64" s="355"/>
      <c r="O64" s="355"/>
      <c r="P64" s="355"/>
      <c r="Q64" s="355"/>
      <c r="R64" s="355"/>
    </row>
    <row r="65" spans="1:18" ht="15">
      <c r="A65" s="370" t="s">
        <v>18</v>
      </c>
      <c r="B65" s="361" t="s">
        <v>265</v>
      </c>
      <c r="C65" s="362"/>
      <c r="D65" s="355">
        <v>4</v>
      </c>
      <c r="E65" s="355">
        <v>5</v>
      </c>
      <c r="F65" s="355">
        <v>-1</v>
      </c>
      <c r="G65" s="355">
        <v>1</v>
      </c>
      <c r="H65" s="355">
        <v>-2</v>
      </c>
      <c r="I65" s="355">
        <v>-11</v>
      </c>
      <c r="J65" s="370" t="s">
        <v>18</v>
      </c>
      <c r="K65" s="355" t="s">
        <v>520</v>
      </c>
      <c r="L65" s="355"/>
      <c r="M65" s="355">
        <v>5</v>
      </c>
      <c r="N65" s="355">
        <v>4</v>
      </c>
      <c r="O65" s="355">
        <v>1</v>
      </c>
      <c r="P65" s="355">
        <v>1</v>
      </c>
      <c r="Q65" s="355">
        <v>4</v>
      </c>
      <c r="R65" s="355">
        <v>16</v>
      </c>
    </row>
    <row r="66" spans="1:18" ht="0.75" customHeight="1">
      <c r="A66" s="370"/>
      <c r="B66" s="363"/>
      <c r="C66" s="364"/>
      <c r="D66" s="355"/>
      <c r="E66" s="355"/>
      <c r="F66" s="355"/>
      <c r="G66" s="355"/>
      <c r="H66" s="355"/>
      <c r="I66" s="355"/>
      <c r="J66" s="370"/>
      <c r="K66" s="355"/>
      <c r="L66" s="355"/>
      <c r="M66" s="355"/>
      <c r="N66" s="355"/>
      <c r="O66" s="355"/>
      <c r="P66" s="355"/>
      <c r="Q66" s="355"/>
      <c r="R66" s="355"/>
    </row>
    <row r="67" spans="1:18" ht="15">
      <c r="A67" s="369" t="s">
        <v>19</v>
      </c>
      <c r="B67" s="357" t="s">
        <v>188</v>
      </c>
      <c r="C67" s="355"/>
      <c r="D67" s="355">
        <v>2</v>
      </c>
      <c r="E67" s="355">
        <v>7</v>
      </c>
      <c r="F67" s="355">
        <v>-5</v>
      </c>
      <c r="G67" s="355">
        <v>0</v>
      </c>
      <c r="H67" s="355">
        <v>-7</v>
      </c>
      <c r="I67" s="355">
        <v>-19</v>
      </c>
      <c r="J67" s="369" t="s">
        <v>19</v>
      </c>
      <c r="K67" s="357" t="s">
        <v>540</v>
      </c>
      <c r="L67" s="355"/>
      <c r="M67" s="355">
        <v>1</v>
      </c>
      <c r="N67" s="355">
        <v>8</v>
      </c>
      <c r="O67" s="355">
        <v>-7</v>
      </c>
      <c r="P67" s="355">
        <v>0</v>
      </c>
      <c r="Q67" s="355">
        <v>-12</v>
      </c>
      <c r="R67" s="355">
        <v>-38</v>
      </c>
    </row>
    <row r="68" spans="1:18" ht="2.25" customHeight="1">
      <c r="A68" s="369"/>
      <c r="B68" s="355"/>
      <c r="C68" s="355"/>
      <c r="D68" s="355"/>
      <c r="E68" s="355"/>
      <c r="F68" s="355"/>
      <c r="G68" s="355"/>
      <c r="H68" s="355"/>
      <c r="I68" s="355"/>
      <c r="J68" s="369"/>
      <c r="K68" s="355"/>
      <c r="L68" s="355"/>
      <c r="M68" s="355"/>
      <c r="N68" s="355"/>
      <c r="O68" s="355"/>
      <c r="P68" s="355"/>
      <c r="Q68" s="355"/>
      <c r="R68" s="355"/>
    </row>
    <row r="70" spans="1:18" ht="15">
      <c r="A70" s="381" t="s">
        <v>108</v>
      </c>
      <c r="B70" s="381"/>
      <c r="C70" s="381"/>
      <c r="D70" s="381"/>
      <c r="E70" s="381"/>
      <c r="F70" s="381"/>
      <c r="G70" s="381"/>
      <c r="H70" s="381"/>
      <c r="I70" s="381"/>
      <c r="J70" s="381" t="s">
        <v>109</v>
      </c>
      <c r="K70" s="381"/>
      <c r="L70" s="381"/>
      <c r="M70" s="381"/>
      <c r="N70" s="381"/>
      <c r="O70" s="381"/>
      <c r="P70" s="381"/>
      <c r="Q70" s="381"/>
      <c r="R70" s="381"/>
    </row>
    <row r="71" spans="1:18" ht="15">
      <c r="A71" s="355" t="s">
        <v>10</v>
      </c>
      <c r="B71" s="355" t="s">
        <v>11</v>
      </c>
      <c r="C71" s="355"/>
      <c r="D71" s="2" t="s">
        <v>12</v>
      </c>
      <c r="E71" s="2" t="s">
        <v>13</v>
      </c>
      <c r="F71" s="3" t="s">
        <v>8</v>
      </c>
      <c r="G71" s="355" t="s">
        <v>14</v>
      </c>
      <c r="H71" s="3" t="s">
        <v>5</v>
      </c>
      <c r="I71" s="3" t="s">
        <v>6</v>
      </c>
      <c r="J71" s="355" t="s">
        <v>10</v>
      </c>
      <c r="K71" s="355" t="s">
        <v>11</v>
      </c>
      <c r="L71" s="355"/>
      <c r="M71" s="2" t="s">
        <v>12</v>
      </c>
      <c r="N71" s="2" t="s">
        <v>13</v>
      </c>
      <c r="O71" s="3" t="s">
        <v>8</v>
      </c>
      <c r="P71" s="355" t="s">
        <v>14</v>
      </c>
      <c r="Q71" s="3" t="s">
        <v>5</v>
      </c>
      <c r="R71" s="3" t="s">
        <v>6</v>
      </c>
    </row>
    <row r="72" spans="1:18" ht="15">
      <c r="A72" s="355"/>
      <c r="B72" s="355"/>
      <c r="C72" s="355"/>
      <c r="D72" s="4" t="s">
        <v>8</v>
      </c>
      <c r="E72" s="4" t="s">
        <v>8</v>
      </c>
      <c r="F72" s="5" t="s">
        <v>15</v>
      </c>
      <c r="G72" s="355"/>
      <c r="H72" s="5" t="s">
        <v>15</v>
      </c>
      <c r="I72" s="5" t="s">
        <v>15</v>
      </c>
      <c r="J72" s="355"/>
      <c r="K72" s="355"/>
      <c r="L72" s="355"/>
      <c r="M72" s="4" t="s">
        <v>8</v>
      </c>
      <c r="N72" s="4" t="s">
        <v>8</v>
      </c>
      <c r="O72" s="5" t="s">
        <v>15</v>
      </c>
      <c r="P72" s="355"/>
      <c r="Q72" s="5" t="s">
        <v>15</v>
      </c>
      <c r="R72" s="5" t="s">
        <v>15</v>
      </c>
    </row>
    <row r="73" spans="1:18" ht="15">
      <c r="A73" s="371" t="s">
        <v>16</v>
      </c>
      <c r="B73" s="358" t="s">
        <v>543</v>
      </c>
      <c r="C73" s="358"/>
      <c r="D73" s="358">
        <v>2</v>
      </c>
      <c r="E73" s="358">
        <v>1</v>
      </c>
      <c r="F73" s="358">
        <v>1</v>
      </c>
      <c r="G73" s="358">
        <v>1</v>
      </c>
      <c r="H73" s="358">
        <v>2</v>
      </c>
      <c r="I73" s="358">
        <v>7</v>
      </c>
      <c r="J73" s="371" t="s">
        <v>16</v>
      </c>
      <c r="K73" s="358" t="s">
        <v>534</v>
      </c>
      <c r="L73" s="358"/>
      <c r="M73" s="358">
        <v>3</v>
      </c>
      <c r="N73" s="358">
        <v>0</v>
      </c>
      <c r="O73" s="358">
        <v>3</v>
      </c>
      <c r="P73" s="358">
        <v>1</v>
      </c>
      <c r="Q73" s="358">
        <v>6</v>
      </c>
      <c r="R73" s="358">
        <v>23</v>
      </c>
    </row>
    <row r="74" spans="1:18" ht="12.75" customHeight="1">
      <c r="A74" s="371"/>
      <c r="B74" s="358"/>
      <c r="C74" s="358"/>
      <c r="D74" s="358"/>
      <c r="E74" s="358"/>
      <c r="F74" s="358"/>
      <c r="G74" s="358"/>
      <c r="H74" s="358"/>
      <c r="I74" s="358"/>
      <c r="J74" s="371"/>
      <c r="K74" s="358"/>
      <c r="L74" s="358"/>
      <c r="M74" s="358"/>
      <c r="N74" s="358"/>
      <c r="O74" s="358"/>
      <c r="P74" s="358"/>
      <c r="Q74" s="358"/>
      <c r="R74" s="358"/>
    </row>
    <row r="75" spans="1:18" ht="15">
      <c r="A75" s="370" t="s">
        <v>17</v>
      </c>
      <c r="B75" s="357" t="s">
        <v>493</v>
      </c>
      <c r="C75" s="355"/>
      <c r="D75" s="355">
        <v>2</v>
      </c>
      <c r="E75" s="355">
        <v>1</v>
      </c>
      <c r="F75" s="355">
        <v>1</v>
      </c>
      <c r="G75" s="355">
        <v>1</v>
      </c>
      <c r="H75" s="355">
        <v>1</v>
      </c>
      <c r="I75" s="355">
        <v>1</v>
      </c>
      <c r="J75" s="370" t="s">
        <v>17</v>
      </c>
      <c r="K75" s="357" t="s">
        <v>496</v>
      </c>
      <c r="L75" s="355"/>
      <c r="M75" s="355">
        <v>3</v>
      </c>
      <c r="N75" s="355">
        <v>0</v>
      </c>
      <c r="O75" s="355">
        <v>3</v>
      </c>
      <c r="P75" s="355">
        <v>1</v>
      </c>
      <c r="Q75" s="355">
        <v>6</v>
      </c>
      <c r="R75" s="355">
        <v>16</v>
      </c>
    </row>
    <row r="76" spans="1:18" ht="12" customHeight="1">
      <c r="A76" s="370"/>
      <c r="B76" s="355"/>
      <c r="C76" s="355"/>
      <c r="D76" s="355"/>
      <c r="E76" s="355"/>
      <c r="F76" s="355"/>
      <c r="G76" s="355"/>
      <c r="H76" s="355"/>
      <c r="I76" s="355"/>
      <c r="J76" s="370"/>
      <c r="K76" s="355"/>
      <c r="L76" s="355"/>
      <c r="M76" s="355"/>
      <c r="N76" s="355"/>
      <c r="O76" s="355"/>
      <c r="P76" s="355"/>
      <c r="Q76" s="355"/>
      <c r="R76" s="355"/>
    </row>
    <row r="77" spans="1:18" ht="21" customHeight="1">
      <c r="A77" s="370" t="s">
        <v>18</v>
      </c>
      <c r="B77" s="357" t="s">
        <v>612</v>
      </c>
      <c r="C77" s="355"/>
      <c r="D77" s="355">
        <v>1</v>
      </c>
      <c r="E77" s="355">
        <v>2</v>
      </c>
      <c r="F77" s="355">
        <v>-1</v>
      </c>
      <c r="G77" s="355">
        <v>0</v>
      </c>
      <c r="H77" s="355">
        <v>-1</v>
      </c>
      <c r="I77" s="355">
        <v>-1</v>
      </c>
      <c r="J77" s="370" t="s">
        <v>18</v>
      </c>
      <c r="K77" s="357" t="s">
        <v>559</v>
      </c>
      <c r="L77" s="355"/>
      <c r="M77" s="355">
        <v>0</v>
      </c>
      <c r="N77" s="355">
        <v>3</v>
      </c>
      <c r="O77" s="355">
        <v>-3</v>
      </c>
      <c r="P77" s="355">
        <v>0</v>
      </c>
      <c r="Q77" s="355">
        <v>-6</v>
      </c>
      <c r="R77" s="355">
        <v>-16</v>
      </c>
    </row>
    <row r="78" spans="1:18" ht="0.75" customHeight="1">
      <c r="A78" s="370"/>
      <c r="B78" s="355"/>
      <c r="C78" s="355"/>
      <c r="D78" s="355"/>
      <c r="E78" s="355"/>
      <c r="F78" s="355"/>
      <c r="G78" s="355"/>
      <c r="H78" s="355"/>
      <c r="I78" s="355"/>
      <c r="J78" s="370"/>
      <c r="K78" s="355"/>
      <c r="L78" s="355"/>
      <c r="M78" s="355"/>
      <c r="N78" s="355"/>
      <c r="O78" s="355"/>
      <c r="P78" s="355"/>
      <c r="Q78" s="355"/>
      <c r="R78" s="355"/>
    </row>
    <row r="79" spans="1:18" ht="15">
      <c r="A79" s="369" t="s">
        <v>19</v>
      </c>
      <c r="B79" s="357" t="s">
        <v>23</v>
      </c>
      <c r="C79" s="355"/>
      <c r="D79" s="355">
        <v>1</v>
      </c>
      <c r="E79" s="355">
        <v>2</v>
      </c>
      <c r="F79" s="355">
        <v>-1</v>
      </c>
      <c r="G79" s="355">
        <v>0</v>
      </c>
      <c r="H79" s="355">
        <v>-2</v>
      </c>
      <c r="I79" s="355">
        <v>-7</v>
      </c>
      <c r="J79" s="369" t="s">
        <v>19</v>
      </c>
      <c r="K79" s="357" t="s">
        <v>70</v>
      </c>
      <c r="L79" s="355"/>
      <c r="M79" s="355">
        <v>0</v>
      </c>
      <c r="N79" s="355">
        <v>3</v>
      </c>
      <c r="O79" s="355">
        <v>-3</v>
      </c>
      <c r="P79" s="355">
        <v>0</v>
      </c>
      <c r="Q79" s="355">
        <v>-6</v>
      </c>
      <c r="R79" s="355">
        <v>-23</v>
      </c>
    </row>
    <row r="80" spans="1:18" ht="8.25" customHeight="1">
      <c r="A80" s="369"/>
      <c r="B80" s="355"/>
      <c r="C80" s="355"/>
      <c r="D80" s="355"/>
      <c r="E80" s="355"/>
      <c r="F80" s="355"/>
      <c r="G80" s="355"/>
      <c r="H80" s="355"/>
      <c r="I80" s="355"/>
      <c r="J80" s="369"/>
      <c r="K80" s="355"/>
      <c r="L80" s="355"/>
      <c r="M80" s="355"/>
      <c r="N80" s="355"/>
      <c r="O80" s="355"/>
      <c r="P80" s="355"/>
      <c r="Q80" s="355"/>
      <c r="R80" s="355"/>
    </row>
    <row r="81" spans="1:18" ht="22.5" customHeight="1">
      <c r="A81" s="360" t="s">
        <v>7</v>
      </c>
      <c r="B81" s="360"/>
      <c r="C81" s="360"/>
      <c r="D81" s="360"/>
      <c r="E81" s="360"/>
      <c r="F81" s="360"/>
      <c r="G81" s="360"/>
      <c r="H81" s="360"/>
      <c r="I81" s="360"/>
      <c r="J81" s="360" t="s">
        <v>7</v>
      </c>
      <c r="K81" s="360"/>
      <c r="L81" s="360"/>
      <c r="M81" s="360"/>
      <c r="N81" s="360"/>
      <c r="O81" s="360"/>
      <c r="P81" s="360"/>
      <c r="Q81" s="360"/>
      <c r="R81" s="360"/>
    </row>
    <row r="82" spans="1:18" ht="1.5" customHeight="1">
      <c r="A82" s="365" t="s">
        <v>10</v>
      </c>
      <c r="B82" s="374" t="s">
        <v>11</v>
      </c>
      <c r="C82" s="375"/>
      <c r="D82" s="2" t="s">
        <v>12</v>
      </c>
      <c r="E82" s="2" t="s">
        <v>13</v>
      </c>
      <c r="F82" s="3" t="s">
        <v>8</v>
      </c>
      <c r="G82" s="365" t="s">
        <v>14</v>
      </c>
      <c r="H82" s="3" t="s">
        <v>5</v>
      </c>
      <c r="I82" s="3" t="s">
        <v>6</v>
      </c>
      <c r="J82" s="355" t="s">
        <v>10</v>
      </c>
      <c r="K82" s="355" t="s">
        <v>11</v>
      </c>
      <c r="L82" s="355"/>
      <c r="M82" s="2" t="s">
        <v>12</v>
      </c>
      <c r="N82" s="2" t="s">
        <v>13</v>
      </c>
      <c r="O82" s="3" t="s">
        <v>8</v>
      </c>
      <c r="P82" s="355" t="s">
        <v>14</v>
      </c>
      <c r="Q82" s="3" t="s">
        <v>5</v>
      </c>
      <c r="R82" s="3" t="s">
        <v>6</v>
      </c>
    </row>
    <row r="83" spans="1:18" ht="15.75" customHeight="1">
      <c r="A83" s="366"/>
      <c r="B83" s="376"/>
      <c r="C83" s="377"/>
      <c r="D83" s="4" t="s">
        <v>8</v>
      </c>
      <c r="E83" s="4" t="s">
        <v>8</v>
      </c>
      <c r="F83" s="5" t="s">
        <v>15</v>
      </c>
      <c r="G83" s="366"/>
      <c r="H83" s="5" t="s">
        <v>15</v>
      </c>
      <c r="I83" s="5" t="s">
        <v>15</v>
      </c>
      <c r="J83" s="355"/>
      <c r="K83" s="355"/>
      <c r="L83" s="355"/>
      <c r="M83" s="4" t="s">
        <v>8</v>
      </c>
      <c r="N83" s="4" t="s">
        <v>8</v>
      </c>
      <c r="O83" s="5" t="s">
        <v>15</v>
      </c>
      <c r="P83" s="355"/>
      <c r="Q83" s="5" t="s">
        <v>15</v>
      </c>
      <c r="R83" s="5" t="s">
        <v>15</v>
      </c>
    </row>
    <row r="84" spans="1:18" ht="15" customHeight="1" hidden="1">
      <c r="A84" s="378" t="s">
        <v>16</v>
      </c>
      <c r="B84" s="358" t="s">
        <v>543</v>
      </c>
      <c r="C84" s="358"/>
      <c r="D84" s="365">
        <v>4</v>
      </c>
      <c r="E84" s="365">
        <v>2</v>
      </c>
      <c r="F84" s="365">
        <v>2</v>
      </c>
      <c r="G84" s="365">
        <v>2</v>
      </c>
      <c r="H84" s="365">
        <v>4</v>
      </c>
      <c r="I84" s="365">
        <v>15</v>
      </c>
      <c r="J84" s="371" t="s">
        <v>16</v>
      </c>
      <c r="K84" s="358" t="s">
        <v>496</v>
      </c>
      <c r="L84" s="358"/>
      <c r="M84" s="355">
        <v>6</v>
      </c>
      <c r="N84" s="355">
        <v>0</v>
      </c>
      <c r="O84" s="355">
        <v>6</v>
      </c>
      <c r="P84" s="355">
        <v>2</v>
      </c>
      <c r="Q84" s="355">
        <v>12</v>
      </c>
      <c r="R84" s="355">
        <v>27</v>
      </c>
    </row>
    <row r="85" spans="1:18" ht="20.25" customHeight="1">
      <c r="A85" s="379"/>
      <c r="B85" s="358"/>
      <c r="C85" s="358"/>
      <c r="D85" s="366"/>
      <c r="E85" s="366"/>
      <c r="F85" s="366"/>
      <c r="G85" s="366"/>
      <c r="H85" s="366"/>
      <c r="I85" s="366"/>
      <c r="J85" s="371"/>
      <c r="K85" s="358"/>
      <c r="L85" s="358"/>
      <c r="M85" s="355"/>
      <c r="N85" s="355"/>
      <c r="O85" s="355"/>
      <c r="P85" s="355"/>
      <c r="Q85" s="355"/>
      <c r="R85" s="355"/>
    </row>
    <row r="86" spans="1:18" ht="15">
      <c r="A86" s="372" t="s">
        <v>17</v>
      </c>
      <c r="B86" s="357" t="s">
        <v>23</v>
      </c>
      <c r="C86" s="355"/>
      <c r="D86" s="365">
        <v>4</v>
      </c>
      <c r="E86" s="365">
        <v>2</v>
      </c>
      <c r="F86" s="365">
        <v>2</v>
      </c>
      <c r="G86" s="365">
        <v>1</v>
      </c>
      <c r="H86" s="365">
        <v>4</v>
      </c>
      <c r="I86" s="365">
        <v>9</v>
      </c>
      <c r="J86" s="370" t="s">
        <v>17</v>
      </c>
      <c r="K86" s="355" t="s">
        <v>534</v>
      </c>
      <c r="L86" s="355"/>
      <c r="M86" s="355">
        <v>3</v>
      </c>
      <c r="N86" s="355">
        <v>3</v>
      </c>
      <c r="O86" s="355">
        <v>0</v>
      </c>
      <c r="P86" s="355">
        <v>1</v>
      </c>
      <c r="Q86" s="355">
        <v>0</v>
      </c>
      <c r="R86" s="355">
        <v>12</v>
      </c>
    </row>
    <row r="87" spans="1:18" ht="9.75" customHeight="1">
      <c r="A87" s="373"/>
      <c r="B87" s="355"/>
      <c r="C87" s="355"/>
      <c r="D87" s="366"/>
      <c r="E87" s="366"/>
      <c r="F87" s="366"/>
      <c r="G87" s="366"/>
      <c r="H87" s="366"/>
      <c r="I87" s="366"/>
      <c r="J87" s="370"/>
      <c r="K87" s="355"/>
      <c r="L87" s="355"/>
      <c r="M87" s="355"/>
      <c r="N87" s="355"/>
      <c r="O87" s="355"/>
      <c r="P87" s="355"/>
      <c r="Q87" s="355"/>
      <c r="R87" s="355"/>
    </row>
    <row r="88" spans="1:18" ht="14.25" customHeight="1">
      <c r="A88" s="372" t="s">
        <v>18</v>
      </c>
      <c r="B88" s="357" t="s">
        <v>493</v>
      </c>
      <c r="C88" s="355"/>
      <c r="D88" s="365">
        <v>3</v>
      </c>
      <c r="E88" s="365">
        <v>3</v>
      </c>
      <c r="F88" s="365">
        <v>0</v>
      </c>
      <c r="G88" s="365">
        <v>1</v>
      </c>
      <c r="H88" s="365">
        <v>-1</v>
      </c>
      <c r="I88" s="365">
        <v>-7</v>
      </c>
      <c r="J88" s="370" t="s">
        <v>18</v>
      </c>
      <c r="K88" s="357" t="s">
        <v>559</v>
      </c>
      <c r="L88" s="355"/>
      <c r="M88" s="355">
        <v>3</v>
      </c>
      <c r="N88" s="355">
        <v>3</v>
      </c>
      <c r="O88" s="355">
        <v>0</v>
      </c>
      <c r="P88" s="355">
        <v>1</v>
      </c>
      <c r="Q88" s="355">
        <v>0</v>
      </c>
      <c r="R88" s="355">
        <v>7</v>
      </c>
    </row>
    <row r="89" spans="1:18" ht="6" customHeight="1">
      <c r="A89" s="373"/>
      <c r="B89" s="355"/>
      <c r="C89" s="355"/>
      <c r="D89" s="366"/>
      <c r="E89" s="366"/>
      <c r="F89" s="366"/>
      <c r="G89" s="366"/>
      <c r="H89" s="366"/>
      <c r="I89" s="366"/>
      <c r="J89" s="370"/>
      <c r="K89" s="355"/>
      <c r="L89" s="355"/>
      <c r="M89" s="355"/>
      <c r="N89" s="355"/>
      <c r="O89" s="355"/>
      <c r="P89" s="355"/>
      <c r="Q89" s="355"/>
      <c r="R89" s="355"/>
    </row>
    <row r="90" spans="1:18" ht="15.75" customHeight="1">
      <c r="A90" s="353" t="s">
        <v>19</v>
      </c>
      <c r="B90" s="357" t="s">
        <v>612</v>
      </c>
      <c r="C90" s="355"/>
      <c r="D90" s="365">
        <v>1</v>
      </c>
      <c r="E90" s="365">
        <v>5</v>
      </c>
      <c r="F90" s="365">
        <v>-4</v>
      </c>
      <c r="G90" s="365">
        <v>0</v>
      </c>
      <c r="H90" s="365">
        <v>-7</v>
      </c>
      <c r="I90" s="365">
        <v>-17</v>
      </c>
      <c r="J90" s="369" t="s">
        <v>19</v>
      </c>
      <c r="K90" s="357" t="s">
        <v>70</v>
      </c>
      <c r="L90" s="355"/>
      <c r="M90" s="355">
        <v>0</v>
      </c>
      <c r="N90" s="355">
        <v>6</v>
      </c>
      <c r="O90" s="355">
        <v>-6</v>
      </c>
      <c r="P90" s="355">
        <v>0</v>
      </c>
      <c r="Q90" s="355">
        <v>-12</v>
      </c>
      <c r="R90" s="355">
        <v>-46</v>
      </c>
    </row>
    <row r="91" spans="1:18" ht="2.25" customHeight="1">
      <c r="A91" s="354"/>
      <c r="B91" s="355"/>
      <c r="C91" s="355"/>
      <c r="D91" s="366"/>
      <c r="E91" s="366"/>
      <c r="F91" s="366"/>
      <c r="G91" s="366"/>
      <c r="H91" s="366"/>
      <c r="I91" s="366"/>
      <c r="J91" s="369"/>
      <c r="K91" s="355"/>
      <c r="L91" s="355"/>
      <c r="M91" s="355"/>
      <c r="N91" s="355"/>
      <c r="O91" s="355"/>
      <c r="P91" s="355"/>
      <c r="Q91" s="355"/>
      <c r="R91" s="355"/>
    </row>
    <row r="92" spans="1:18" ht="24" customHeight="1">
      <c r="A92" s="360" t="s">
        <v>9</v>
      </c>
      <c r="B92" s="360"/>
      <c r="C92" s="360"/>
      <c r="D92" s="360"/>
      <c r="E92" s="360"/>
      <c r="F92" s="360"/>
      <c r="G92" s="360"/>
      <c r="H92" s="360"/>
      <c r="I92" s="360"/>
      <c r="J92" s="360" t="s">
        <v>9</v>
      </c>
      <c r="K92" s="360"/>
      <c r="L92" s="360"/>
      <c r="M92" s="360"/>
      <c r="N92" s="360"/>
      <c r="O92" s="360"/>
      <c r="P92" s="360"/>
      <c r="Q92" s="360"/>
      <c r="R92" s="360"/>
    </row>
    <row r="93" spans="1:18" ht="21" customHeight="1">
      <c r="A93" s="355" t="s">
        <v>10</v>
      </c>
      <c r="B93" s="355" t="s">
        <v>11</v>
      </c>
      <c r="C93" s="355"/>
      <c r="D93" s="2" t="s">
        <v>12</v>
      </c>
      <c r="E93" s="2" t="s">
        <v>13</v>
      </c>
      <c r="F93" s="3" t="s">
        <v>8</v>
      </c>
      <c r="G93" s="355" t="s">
        <v>14</v>
      </c>
      <c r="H93" s="3" t="s">
        <v>5</v>
      </c>
      <c r="I93" s="3" t="s">
        <v>6</v>
      </c>
      <c r="J93" s="355" t="s">
        <v>10</v>
      </c>
      <c r="K93" s="355" t="s">
        <v>11</v>
      </c>
      <c r="L93" s="355"/>
      <c r="M93" s="2" t="s">
        <v>12</v>
      </c>
      <c r="N93" s="2" t="s">
        <v>13</v>
      </c>
      <c r="O93" s="3" t="s">
        <v>8</v>
      </c>
      <c r="P93" s="355" t="s">
        <v>14</v>
      </c>
      <c r="Q93" s="3" t="s">
        <v>5</v>
      </c>
      <c r="R93" s="3" t="s">
        <v>6</v>
      </c>
    </row>
    <row r="94" spans="1:18" ht="14.25" customHeight="1">
      <c r="A94" s="355"/>
      <c r="B94" s="355"/>
      <c r="C94" s="355"/>
      <c r="D94" s="4" t="s">
        <v>8</v>
      </c>
      <c r="E94" s="4" t="s">
        <v>8</v>
      </c>
      <c r="F94" s="5" t="s">
        <v>15</v>
      </c>
      <c r="G94" s="355"/>
      <c r="H94" s="5" t="s">
        <v>15</v>
      </c>
      <c r="I94" s="5" t="s">
        <v>15</v>
      </c>
      <c r="J94" s="355"/>
      <c r="K94" s="355"/>
      <c r="L94" s="355"/>
      <c r="M94" s="4" t="s">
        <v>8</v>
      </c>
      <c r="N94" s="4" t="s">
        <v>8</v>
      </c>
      <c r="O94" s="5" t="s">
        <v>15</v>
      </c>
      <c r="P94" s="355"/>
      <c r="Q94" s="5" t="s">
        <v>15</v>
      </c>
      <c r="R94" s="5" t="s">
        <v>15</v>
      </c>
    </row>
    <row r="95" spans="1:18" ht="2.25" customHeight="1">
      <c r="A95" s="371" t="s">
        <v>16</v>
      </c>
      <c r="B95" s="358" t="s">
        <v>543</v>
      </c>
      <c r="C95" s="358"/>
      <c r="D95" s="358">
        <v>6</v>
      </c>
      <c r="E95" s="358">
        <v>3</v>
      </c>
      <c r="F95" s="358">
        <v>3</v>
      </c>
      <c r="G95" s="358">
        <v>3</v>
      </c>
      <c r="H95" s="358">
        <v>6</v>
      </c>
      <c r="I95" s="358">
        <v>17</v>
      </c>
      <c r="J95" s="371" t="s">
        <v>16</v>
      </c>
      <c r="K95" s="358" t="s">
        <v>496</v>
      </c>
      <c r="L95" s="358"/>
      <c r="M95" s="358">
        <v>9</v>
      </c>
      <c r="N95" s="358">
        <v>0</v>
      </c>
      <c r="O95" s="358">
        <v>9</v>
      </c>
      <c r="P95" s="358">
        <v>3</v>
      </c>
      <c r="Q95" s="358">
        <v>18</v>
      </c>
      <c r="R95" s="358">
        <v>51</v>
      </c>
    </row>
    <row r="96" spans="1:18" ht="16.5" customHeight="1">
      <c r="A96" s="371"/>
      <c r="B96" s="358"/>
      <c r="C96" s="358"/>
      <c r="D96" s="358"/>
      <c r="E96" s="358"/>
      <c r="F96" s="358"/>
      <c r="G96" s="358"/>
      <c r="H96" s="358"/>
      <c r="I96" s="358"/>
      <c r="J96" s="371"/>
      <c r="K96" s="358"/>
      <c r="L96" s="358"/>
      <c r="M96" s="358"/>
      <c r="N96" s="358"/>
      <c r="O96" s="358"/>
      <c r="P96" s="358"/>
      <c r="Q96" s="358"/>
      <c r="R96" s="358"/>
    </row>
    <row r="97" spans="1:18" ht="10.5" customHeight="1">
      <c r="A97" s="370" t="s">
        <v>17</v>
      </c>
      <c r="B97" s="357" t="s">
        <v>23</v>
      </c>
      <c r="C97" s="355"/>
      <c r="D97" s="355">
        <v>7</v>
      </c>
      <c r="E97" s="355">
        <v>2</v>
      </c>
      <c r="F97" s="355">
        <v>5</v>
      </c>
      <c r="G97" s="355">
        <v>2</v>
      </c>
      <c r="H97" s="355">
        <v>7</v>
      </c>
      <c r="I97" s="355">
        <v>15</v>
      </c>
      <c r="J97" s="370" t="s">
        <v>17</v>
      </c>
      <c r="K97" s="357" t="s">
        <v>559</v>
      </c>
      <c r="L97" s="355"/>
      <c r="M97" s="355">
        <v>5</v>
      </c>
      <c r="N97" s="355">
        <v>4</v>
      </c>
      <c r="O97" s="355">
        <v>1</v>
      </c>
      <c r="P97" s="355">
        <v>2</v>
      </c>
      <c r="Q97" s="355">
        <v>2</v>
      </c>
      <c r="R97" s="355">
        <v>12</v>
      </c>
    </row>
    <row r="98" spans="1:18" ht="9.75" customHeight="1">
      <c r="A98" s="370"/>
      <c r="B98" s="355"/>
      <c r="C98" s="355"/>
      <c r="D98" s="355"/>
      <c r="E98" s="355"/>
      <c r="F98" s="355"/>
      <c r="G98" s="355"/>
      <c r="H98" s="355"/>
      <c r="I98" s="355"/>
      <c r="J98" s="370"/>
      <c r="K98" s="355"/>
      <c r="L98" s="355"/>
      <c r="M98" s="355"/>
      <c r="N98" s="355"/>
      <c r="O98" s="355"/>
      <c r="P98" s="355"/>
      <c r="Q98" s="355"/>
      <c r="R98" s="355"/>
    </row>
    <row r="99" spans="1:18" ht="15">
      <c r="A99" s="370" t="s">
        <v>18</v>
      </c>
      <c r="B99" s="357" t="s">
        <v>493</v>
      </c>
      <c r="C99" s="355"/>
      <c r="D99" s="355">
        <v>3</v>
      </c>
      <c r="E99" s="355">
        <v>6</v>
      </c>
      <c r="F99" s="355">
        <v>-3</v>
      </c>
      <c r="G99" s="355">
        <v>1</v>
      </c>
      <c r="H99" s="355">
        <v>-4</v>
      </c>
      <c r="I99" s="355">
        <v>-13</v>
      </c>
      <c r="J99" s="370" t="s">
        <v>18</v>
      </c>
      <c r="K99" s="355" t="s">
        <v>534</v>
      </c>
      <c r="L99" s="355"/>
      <c r="M99" s="355">
        <v>4</v>
      </c>
      <c r="N99" s="355">
        <v>5</v>
      </c>
      <c r="O99" s="355">
        <v>-1</v>
      </c>
      <c r="P99" s="355">
        <v>1</v>
      </c>
      <c r="Q99" s="355">
        <v>-2</v>
      </c>
      <c r="R99" s="355">
        <v>7</v>
      </c>
    </row>
    <row r="100" spans="1:18" ht="6" customHeight="1">
      <c r="A100" s="370"/>
      <c r="B100" s="355"/>
      <c r="C100" s="355"/>
      <c r="D100" s="355"/>
      <c r="E100" s="355"/>
      <c r="F100" s="355"/>
      <c r="G100" s="355"/>
      <c r="H100" s="355"/>
      <c r="I100" s="355"/>
      <c r="J100" s="370"/>
      <c r="K100" s="355"/>
      <c r="L100" s="355"/>
      <c r="M100" s="355"/>
      <c r="N100" s="355"/>
      <c r="O100" s="355"/>
      <c r="P100" s="355"/>
      <c r="Q100" s="355"/>
      <c r="R100" s="355"/>
    </row>
    <row r="101" spans="1:18" ht="18.75" customHeight="1">
      <c r="A101" s="369" t="s">
        <v>19</v>
      </c>
      <c r="B101" s="357" t="s">
        <v>612</v>
      </c>
      <c r="C101" s="355"/>
      <c r="D101" s="355">
        <v>2</v>
      </c>
      <c r="E101" s="355">
        <v>7</v>
      </c>
      <c r="F101" s="355">
        <v>-5</v>
      </c>
      <c r="G101" s="355">
        <v>0</v>
      </c>
      <c r="H101" s="355">
        <v>-9</v>
      </c>
      <c r="I101" s="355">
        <v>-19</v>
      </c>
      <c r="J101" s="369" t="s">
        <v>19</v>
      </c>
      <c r="K101" s="357" t="s">
        <v>70</v>
      </c>
      <c r="L101" s="355"/>
      <c r="M101" s="355">
        <v>0</v>
      </c>
      <c r="N101" s="355">
        <v>9</v>
      </c>
      <c r="O101" s="355">
        <v>-9</v>
      </c>
      <c r="P101" s="355">
        <v>0</v>
      </c>
      <c r="Q101" s="355">
        <v>-18</v>
      </c>
      <c r="R101" s="355">
        <v>-70</v>
      </c>
    </row>
    <row r="102" spans="1:18" ht="0.75" customHeight="1">
      <c r="A102" s="369"/>
      <c r="B102" s="355"/>
      <c r="C102" s="355"/>
      <c r="D102" s="355"/>
      <c r="E102" s="355"/>
      <c r="F102" s="355"/>
      <c r="G102" s="355"/>
      <c r="H102" s="355"/>
      <c r="I102" s="355"/>
      <c r="J102" s="369"/>
      <c r="K102" s="355"/>
      <c r="L102" s="355"/>
      <c r="M102" s="355"/>
      <c r="N102" s="355"/>
      <c r="O102" s="355"/>
      <c r="P102" s="355"/>
      <c r="Q102" s="355"/>
      <c r="R102" s="355"/>
    </row>
    <row r="103" ht="11.25" customHeight="1"/>
    <row r="104" ht="2.25" customHeight="1"/>
    <row r="105" ht="2.25" customHeight="1"/>
    <row r="106" ht="9.75" customHeight="1" hidden="1"/>
    <row r="107" spans="1:18" ht="17.25" customHeight="1">
      <c r="A107" s="381" t="s">
        <v>110</v>
      </c>
      <c r="B107" s="381"/>
      <c r="C107" s="381"/>
      <c r="D107" s="381"/>
      <c r="E107" s="381"/>
      <c r="F107" s="381"/>
      <c r="G107" s="381"/>
      <c r="H107" s="381"/>
      <c r="I107" s="381"/>
      <c r="J107" s="381" t="s">
        <v>111</v>
      </c>
      <c r="K107" s="381"/>
      <c r="L107" s="381"/>
      <c r="M107" s="381"/>
      <c r="N107" s="381"/>
      <c r="O107" s="381"/>
      <c r="P107" s="381"/>
      <c r="Q107" s="381"/>
      <c r="R107" s="381"/>
    </row>
    <row r="108" spans="1:18" ht="11.25" customHeight="1">
      <c r="A108" s="355" t="s">
        <v>10</v>
      </c>
      <c r="B108" s="355" t="s">
        <v>11</v>
      </c>
      <c r="C108" s="355"/>
      <c r="D108" s="2" t="s">
        <v>12</v>
      </c>
      <c r="E108" s="2" t="s">
        <v>13</v>
      </c>
      <c r="F108" s="3" t="s">
        <v>8</v>
      </c>
      <c r="G108" s="355" t="s">
        <v>14</v>
      </c>
      <c r="H108" s="3" t="s">
        <v>5</v>
      </c>
      <c r="I108" s="3" t="s">
        <v>6</v>
      </c>
      <c r="J108" s="355" t="s">
        <v>10</v>
      </c>
      <c r="K108" s="355" t="s">
        <v>11</v>
      </c>
      <c r="L108" s="355"/>
      <c r="M108" s="2" t="s">
        <v>12</v>
      </c>
      <c r="N108" s="2" t="s">
        <v>13</v>
      </c>
      <c r="O108" s="3" t="s">
        <v>8</v>
      </c>
      <c r="P108" s="355" t="s">
        <v>14</v>
      </c>
      <c r="Q108" s="3" t="s">
        <v>5</v>
      </c>
      <c r="R108" s="3" t="s">
        <v>6</v>
      </c>
    </row>
    <row r="109" spans="1:18" ht="15">
      <c r="A109" s="355"/>
      <c r="B109" s="355"/>
      <c r="C109" s="355"/>
      <c r="D109" s="4" t="s">
        <v>8</v>
      </c>
      <c r="E109" s="4" t="s">
        <v>8</v>
      </c>
      <c r="F109" s="5" t="s">
        <v>15</v>
      </c>
      <c r="G109" s="355"/>
      <c r="H109" s="5" t="s">
        <v>15</v>
      </c>
      <c r="I109" s="5" t="s">
        <v>15</v>
      </c>
      <c r="J109" s="355"/>
      <c r="K109" s="355"/>
      <c r="L109" s="355"/>
      <c r="M109" s="4" t="s">
        <v>8</v>
      </c>
      <c r="N109" s="4" t="s">
        <v>8</v>
      </c>
      <c r="O109" s="5" t="s">
        <v>15</v>
      </c>
      <c r="P109" s="355"/>
      <c r="Q109" s="5" t="s">
        <v>15</v>
      </c>
      <c r="R109" s="5" t="s">
        <v>15</v>
      </c>
    </row>
    <row r="110" spans="1:18" ht="15">
      <c r="A110" s="371" t="s">
        <v>16</v>
      </c>
      <c r="B110" s="358" t="s">
        <v>426</v>
      </c>
      <c r="C110" s="358"/>
      <c r="D110" s="358">
        <v>3</v>
      </c>
      <c r="E110" s="358">
        <v>0</v>
      </c>
      <c r="F110" s="358">
        <v>3</v>
      </c>
      <c r="G110" s="358">
        <v>1</v>
      </c>
      <c r="H110" s="358">
        <v>6</v>
      </c>
      <c r="I110" s="358">
        <v>18</v>
      </c>
      <c r="J110" s="371" t="s">
        <v>16</v>
      </c>
      <c r="K110" s="358" t="s">
        <v>528</v>
      </c>
      <c r="L110" s="358"/>
      <c r="M110" s="358">
        <v>3</v>
      </c>
      <c r="N110" s="358">
        <v>0</v>
      </c>
      <c r="O110" s="358">
        <v>3</v>
      </c>
      <c r="P110" s="358">
        <v>1</v>
      </c>
      <c r="Q110" s="358">
        <v>6</v>
      </c>
      <c r="R110" s="358">
        <v>20</v>
      </c>
    </row>
    <row r="111" spans="1:18" ht="6" customHeight="1">
      <c r="A111" s="371"/>
      <c r="B111" s="358"/>
      <c r="C111" s="358"/>
      <c r="D111" s="358"/>
      <c r="E111" s="358"/>
      <c r="F111" s="358"/>
      <c r="G111" s="358"/>
      <c r="H111" s="358"/>
      <c r="I111" s="358"/>
      <c r="J111" s="371"/>
      <c r="K111" s="358"/>
      <c r="L111" s="358"/>
      <c r="M111" s="358"/>
      <c r="N111" s="358"/>
      <c r="O111" s="358"/>
      <c r="P111" s="358"/>
      <c r="Q111" s="358"/>
      <c r="R111" s="358"/>
    </row>
    <row r="112" spans="1:18" ht="15">
      <c r="A112" s="370" t="s">
        <v>17</v>
      </c>
      <c r="B112" s="361" t="s">
        <v>22</v>
      </c>
      <c r="C112" s="362"/>
      <c r="D112" s="365">
        <v>3</v>
      </c>
      <c r="E112" s="365">
        <v>0</v>
      </c>
      <c r="F112" s="365">
        <v>3</v>
      </c>
      <c r="G112" s="365">
        <v>1</v>
      </c>
      <c r="H112" s="365">
        <v>6</v>
      </c>
      <c r="I112" s="365">
        <v>12</v>
      </c>
      <c r="J112" s="370" t="s">
        <v>17</v>
      </c>
      <c r="K112" s="357" t="s">
        <v>560</v>
      </c>
      <c r="L112" s="355"/>
      <c r="M112" s="355">
        <v>3</v>
      </c>
      <c r="N112" s="355">
        <v>0</v>
      </c>
      <c r="O112" s="355">
        <v>3</v>
      </c>
      <c r="P112" s="355">
        <v>1</v>
      </c>
      <c r="Q112" s="355">
        <v>6</v>
      </c>
      <c r="R112" s="355">
        <v>19</v>
      </c>
    </row>
    <row r="113" spans="1:18" ht="3.75" customHeight="1">
      <c r="A113" s="370"/>
      <c r="B113" s="363"/>
      <c r="C113" s="364"/>
      <c r="D113" s="366"/>
      <c r="E113" s="366"/>
      <c r="F113" s="366"/>
      <c r="G113" s="366"/>
      <c r="H113" s="366"/>
      <c r="I113" s="366"/>
      <c r="J113" s="370"/>
      <c r="K113" s="355"/>
      <c r="L113" s="355"/>
      <c r="M113" s="355"/>
      <c r="N113" s="355"/>
      <c r="O113" s="355"/>
      <c r="P113" s="355"/>
      <c r="Q113" s="355"/>
      <c r="R113" s="355"/>
    </row>
    <row r="114" spans="1:18" ht="15">
      <c r="A114" s="370" t="s">
        <v>18</v>
      </c>
      <c r="B114" s="357" t="s">
        <v>525</v>
      </c>
      <c r="C114" s="355"/>
      <c r="D114" s="355">
        <v>0</v>
      </c>
      <c r="E114" s="355">
        <v>3</v>
      </c>
      <c r="F114" s="355">
        <v>-3</v>
      </c>
      <c r="G114" s="355">
        <v>0</v>
      </c>
      <c r="H114" s="355">
        <v>-6</v>
      </c>
      <c r="I114" s="355">
        <v>-12</v>
      </c>
      <c r="J114" s="370" t="s">
        <v>18</v>
      </c>
      <c r="K114" s="357" t="s">
        <v>556</v>
      </c>
      <c r="L114" s="355"/>
      <c r="M114" s="355">
        <v>0</v>
      </c>
      <c r="N114" s="355">
        <v>3</v>
      </c>
      <c r="O114" s="355">
        <v>-3</v>
      </c>
      <c r="P114" s="355">
        <v>0</v>
      </c>
      <c r="Q114" s="355">
        <v>-6</v>
      </c>
      <c r="R114" s="355">
        <v>-19</v>
      </c>
    </row>
    <row r="115" spans="1:18" ht="2.25" customHeight="1">
      <c r="A115" s="370"/>
      <c r="B115" s="355"/>
      <c r="C115" s="355"/>
      <c r="D115" s="355"/>
      <c r="E115" s="355"/>
      <c r="F115" s="355"/>
      <c r="G115" s="355"/>
      <c r="H115" s="355"/>
      <c r="I115" s="355"/>
      <c r="J115" s="370"/>
      <c r="K115" s="355"/>
      <c r="L115" s="355"/>
      <c r="M115" s="355"/>
      <c r="N115" s="355"/>
      <c r="O115" s="355"/>
      <c r="P115" s="355"/>
      <c r="Q115" s="355"/>
      <c r="R115" s="355"/>
    </row>
    <row r="116" spans="1:18" ht="17.25" customHeight="1">
      <c r="A116" s="369" t="s">
        <v>19</v>
      </c>
      <c r="B116" s="357" t="s">
        <v>545</v>
      </c>
      <c r="C116" s="355"/>
      <c r="D116" s="355">
        <v>0</v>
      </c>
      <c r="E116" s="355">
        <v>3</v>
      </c>
      <c r="F116" s="355">
        <v>-3</v>
      </c>
      <c r="G116" s="355">
        <v>0</v>
      </c>
      <c r="H116" s="355">
        <v>-6</v>
      </c>
      <c r="I116" s="355">
        <v>-18</v>
      </c>
      <c r="J116" s="369" t="s">
        <v>19</v>
      </c>
      <c r="K116" s="357" t="s">
        <v>548</v>
      </c>
      <c r="L116" s="355"/>
      <c r="M116" s="355">
        <v>0</v>
      </c>
      <c r="N116" s="355">
        <v>3</v>
      </c>
      <c r="O116" s="355">
        <v>-3</v>
      </c>
      <c r="P116" s="355">
        <v>0</v>
      </c>
      <c r="Q116" s="355">
        <v>-6</v>
      </c>
      <c r="R116" s="355">
        <v>-20</v>
      </c>
    </row>
    <row r="117" spans="1:18" ht="1.5" customHeight="1">
      <c r="A117" s="369"/>
      <c r="B117" s="355"/>
      <c r="C117" s="355"/>
      <c r="D117" s="355"/>
      <c r="E117" s="355"/>
      <c r="F117" s="355"/>
      <c r="G117" s="355"/>
      <c r="H117" s="355"/>
      <c r="I117" s="355"/>
      <c r="J117" s="369"/>
      <c r="K117" s="355"/>
      <c r="L117" s="355"/>
      <c r="M117" s="355"/>
      <c r="N117" s="355"/>
      <c r="O117" s="355"/>
      <c r="P117" s="355"/>
      <c r="Q117" s="355"/>
      <c r="R117" s="355"/>
    </row>
    <row r="118" spans="1:18" ht="15">
      <c r="A118" s="360" t="s">
        <v>7</v>
      </c>
      <c r="B118" s="360"/>
      <c r="C118" s="360"/>
      <c r="D118" s="360"/>
      <c r="E118" s="360"/>
      <c r="F118" s="360"/>
      <c r="G118" s="360"/>
      <c r="H118" s="360"/>
      <c r="I118" s="360"/>
      <c r="J118" s="360" t="s">
        <v>7</v>
      </c>
      <c r="K118" s="360"/>
      <c r="L118" s="360"/>
      <c r="M118" s="360"/>
      <c r="N118" s="360"/>
      <c r="O118" s="360"/>
      <c r="P118" s="360"/>
      <c r="Q118" s="360"/>
      <c r="R118" s="360"/>
    </row>
    <row r="119" spans="1:18" ht="2.25" customHeight="1">
      <c r="A119" s="355" t="s">
        <v>10</v>
      </c>
      <c r="B119" s="355" t="s">
        <v>11</v>
      </c>
      <c r="C119" s="355"/>
      <c r="D119" s="2" t="s">
        <v>12</v>
      </c>
      <c r="E119" s="2" t="s">
        <v>13</v>
      </c>
      <c r="F119" s="3" t="s">
        <v>8</v>
      </c>
      <c r="G119" s="355" t="s">
        <v>14</v>
      </c>
      <c r="H119" s="3" t="s">
        <v>5</v>
      </c>
      <c r="I119" s="3" t="s">
        <v>6</v>
      </c>
      <c r="J119" s="355" t="s">
        <v>10</v>
      </c>
      <c r="K119" s="355" t="s">
        <v>11</v>
      </c>
      <c r="L119" s="355"/>
      <c r="M119" s="2" t="s">
        <v>12</v>
      </c>
      <c r="N119" s="2" t="s">
        <v>13</v>
      </c>
      <c r="O119" s="3" t="s">
        <v>8</v>
      </c>
      <c r="P119" s="355" t="s">
        <v>14</v>
      </c>
      <c r="Q119" s="3" t="s">
        <v>5</v>
      </c>
      <c r="R119" s="3" t="s">
        <v>6</v>
      </c>
    </row>
    <row r="120" spans="1:18" ht="15">
      <c r="A120" s="355"/>
      <c r="B120" s="355"/>
      <c r="C120" s="355"/>
      <c r="D120" s="4" t="s">
        <v>8</v>
      </c>
      <c r="E120" s="4" t="s">
        <v>8</v>
      </c>
      <c r="F120" s="5" t="s">
        <v>15</v>
      </c>
      <c r="G120" s="355"/>
      <c r="H120" s="5" t="s">
        <v>15</v>
      </c>
      <c r="I120" s="5" t="s">
        <v>15</v>
      </c>
      <c r="J120" s="355"/>
      <c r="K120" s="355"/>
      <c r="L120" s="355"/>
      <c r="M120" s="4" t="s">
        <v>8</v>
      </c>
      <c r="N120" s="4" t="s">
        <v>8</v>
      </c>
      <c r="O120" s="5" t="s">
        <v>15</v>
      </c>
      <c r="P120" s="355"/>
      <c r="Q120" s="5" t="s">
        <v>15</v>
      </c>
      <c r="R120" s="5" t="s">
        <v>15</v>
      </c>
    </row>
    <row r="121" spans="1:18" ht="15">
      <c r="A121" s="371" t="s">
        <v>16</v>
      </c>
      <c r="B121" s="383" t="s">
        <v>22</v>
      </c>
      <c r="C121" s="384"/>
      <c r="D121" s="355">
        <v>6</v>
      </c>
      <c r="E121" s="355">
        <v>0</v>
      </c>
      <c r="F121" s="355">
        <v>6</v>
      </c>
      <c r="G121" s="355">
        <v>2</v>
      </c>
      <c r="H121" s="355">
        <v>12</v>
      </c>
      <c r="I121" s="355">
        <v>25</v>
      </c>
      <c r="J121" s="371" t="s">
        <v>16</v>
      </c>
      <c r="K121" s="358" t="s">
        <v>528</v>
      </c>
      <c r="L121" s="358"/>
      <c r="M121" s="358">
        <v>5</v>
      </c>
      <c r="N121" s="358">
        <v>1</v>
      </c>
      <c r="O121" s="358">
        <v>4</v>
      </c>
      <c r="P121" s="358">
        <v>2</v>
      </c>
      <c r="Q121" s="358">
        <v>9</v>
      </c>
      <c r="R121" s="358">
        <v>29</v>
      </c>
    </row>
    <row r="122" spans="1:18" ht="5.25" customHeight="1">
      <c r="A122" s="371"/>
      <c r="B122" s="385"/>
      <c r="C122" s="386"/>
      <c r="D122" s="355"/>
      <c r="E122" s="355"/>
      <c r="F122" s="355"/>
      <c r="G122" s="355"/>
      <c r="H122" s="355"/>
      <c r="I122" s="355"/>
      <c r="J122" s="371"/>
      <c r="K122" s="358"/>
      <c r="L122" s="358"/>
      <c r="M122" s="358"/>
      <c r="N122" s="358"/>
      <c r="O122" s="358"/>
      <c r="P122" s="358"/>
      <c r="Q122" s="358"/>
      <c r="R122" s="358"/>
    </row>
    <row r="123" spans="1:18" ht="18.75" customHeight="1">
      <c r="A123" s="370" t="s">
        <v>17</v>
      </c>
      <c r="B123" s="355" t="s">
        <v>426</v>
      </c>
      <c r="C123" s="355"/>
      <c r="D123" s="355">
        <v>3</v>
      </c>
      <c r="E123" s="355">
        <v>3</v>
      </c>
      <c r="F123" s="355">
        <v>0</v>
      </c>
      <c r="G123" s="355">
        <v>1</v>
      </c>
      <c r="H123" s="355">
        <v>0</v>
      </c>
      <c r="I123" s="355">
        <v>5</v>
      </c>
      <c r="J123" s="370" t="s">
        <v>17</v>
      </c>
      <c r="K123" s="357" t="s">
        <v>560</v>
      </c>
      <c r="L123" s="355"/>
      <c r="M123" s="355">
        <v>4</v>
      </c>
      <c r="N123" s="355">
        <v>2</v>
      </c>
      <c r="O123" s="355">
        <v>2</v>
      </c>
      <c r="P123" s="355">
        <v>1</v>
      </c>
      <c r="Q123" s="355">
        <v>3</v>
      </c>
      <c r="R123" s="355">
        <v>10</v>
      </c>
    </row>
    <row r="124" spans="1:18" ht="1.5" customHeight="1">
      <c r="A124" s="370"/>
      <c r="B124" s="355"/>
      <c r="C124" s="355"/>
      <c r="D124" s="355"/>
      <c r="E124" s="355"/>
      <c r="F124" s="355"/>
      <c r="G124" s="355"/>
      <c r="H124" s="355"/>
      <c r="I124" s="355"/>
      <c r="J124" s="370"/>
      <c r="K124" s="355"/>
      <c r="L124" s="355"/>
      <c r="M124" s="355"/>
      <c r="N124" s="355"/>
      <c r="O124" s="355"/>
      <c r="P124" s="355"/>
      <c r="Q124" s="355"/>
      <c r="R124" s="355"/>
    </row>
    <row r="125" spans="1:18" ht="15">
      <c r="A125" s="370" t="s">
        <v>18</v>
      </c>
      <c r="B125" s="357" t="s">
        <v>545</v>
      </c>
      <c r="C125" s="355"/>
      <c r="D125" s="355">
        <v>2</v>
      </c>
      <c r="E125" s="355">
        <v>4</v>
      </c>
      <c r="F125" s="355">
        <v>-2</v>
      </c>
      <c r="G125" s="355">
        <v>1</v>
      </c>
      <c r="H125" s="355">
        <v>-4</v>
      </c>
      <c r="I125" s="355">
        <v>-14</v>
      </c>
      <c r="J125" s="370" t="s">
        <v>18</v>
      </c>
      <c r="K125" s="357" t="s">
        <v>556</v>
      </c>
      <c r="L125" s="355"/>
      <c r="M125" s="355">
        <v>2</v>
      </c>
      <c r="N125" s="355">
        <v>4</v>
      </c>
      <c r="O125" s="355">
        <v>-2</v>
      </c>
      <c r="P125" s="355">
        <v>1</v>
      </c>
      <c r="Q125" s="355">
        <v>-5</v>
      </c>
      <c r="R125" s="355">
        <v>-17</v>
      </c>
    </row>
    <row r="126" spans="1:18" ht="3" customHeight="1">
      <c r="A126" s="370"/>
      <c r="B126" s="355"/>
      <c r="C126" s="355"/>
      <c r="D126" s="355"/>
      <c r="E126" s="355"/>
      <c r="F126" s="355"/>
      <c r="G126" s="355"/>
      <c r="H126" s="355"/>
      <c r="I126" s="355"/>
      <c r="J126" s="370"/>
      <c r="K126" s="355"/>
      <c r="L126" s="355"/>
      <c r="M126" s="355"/>
      <c r="N126" s="355"/>
      <c r="O126" s="355"/>
      <c r="P126" s="355"/>
      <c r="Q126" s="355"/>
      <c r="R126" s="355"/>
    </row>
    <row r="127" spans="1:18" ht="15">
      <c r="A127" s="369" t="s">
        <v>19</v>
      </c>
      <c r="B127" s="357" t="s">
        <v>525</v>
      </c>
      <c r="C127" s="355"/>
      <c r="D127" s="355">
        <v>1</v>
      </c>
      <c r="E127" s="355">
        <v>5</v>
      </c>
      <c r="F127" s="355">
        <v>-4</v>
      </c>
      <c r="G127" s="355">
        <v>0</v>
      </c>
      <c r="H127" s="355">
        <v>-8</v>
      </c>
      <c r="I127" s="355">
        <v>-16</v>
      </c>
      <c r="J127" s="369" t="s">
        <v>19</v>
      </c>
      <c r="K127" s="357" t="s">
        <v>548</v>
      </c>
      <c r="L127" s="355"/>
      <c r="M127" s="355">
        <v>1</v>
      </c>
      <c r="N127" s="355">
        <v>5</v>
      </c>
      <c r="O127" s="355">
        <v>-4</v>
      </c>
      <c r="P127" s="355">
        <v>0</v>
      </c>
      <c r="Q127" s="355">
        <v>-7</v>
      </c>
      <c r="R127" s="355">
        <v>-22</v>
      </c>
    </row>
    <row r="128" spans="1:18" ht="2.25" customHeight="1">
      <c r="A128" s="369"/>
      <c r="B128" s="355"/>
      <c r="C128" s="355"/>
      <c r="D128" s="355"/>
      <c r="E128" s="355"/>
      <c r="F128" s="355"/>
      <c r="G128" s="355"/>
      <c r="H128" s="355"/>
      <c r="I128" s="355"/>
      <c r="J128" s="369"/>
      <c r="K128" s="355"/>
      <c r="L128" s="355"/>
      <c r="M128" s="355"/>
      <c r="N128" s="355"/>
      <c r="O128" s="355"/>
      <c r="P128" s="355"/>
      <c r="Q128" s="355"/>
      <c r="R128" s="355"/>
    </row>
    <row r="129" spans="1:18" ht="15">
      <c r="A129" s="360" t="s">
        <v>9</v>
      </c>
      <c r="B129" s="360"/>
      <c r="C129" s="360"/>
      <c r="D129" s="360"/>
      <c r="E129" s="360"/>
      <c r="F129" s="360"/>
      <c r="G129" s="360"/>
      <c r="H129" s="360"/>
      <c r="I129" s="360"/>
      <c r="J129" s="360" t="s">
        <v>9</v>
      </c>
      <c r="K129" s="360"/>
      <c r="L129" s="360"/>
      <c r="M129" s="360"/>
      <c r="N129" s="360"/>
      <c r="O129" s="360"/>
      <c r="P129" s="360"/>
      <c r="Q129" s="360"/>
      <c r="R129" s="360"/>
    </row>
    <row r="130" spans="1:18" ht="3" customHeight="1">
      <c r="A130" s="355" t="s">
        <v>10</v>
      </c>
      <c r="B130" s="355" t="s">
        <v>11</v>
      </c>
      <c r="C130" s="355"/>
      <c r="D130" s="2" t="s">
        <v>12</v>
      </c>
      <c r="E130" s="2" t="s">
        <v>13</v>
      </c>
      <c r="F130" s="3" t="s">
        <v>8</v>
      </c>
      <c r="G130" s="355" t="s">
        <v>14</v>
      </c>
      <c r="H130" s="3" t="s">
        <v>5</v>
      </c>
      <c r="I130" s="3" t="s">
        <v>6</v>
      </c>
      <c r="J130" s="355" t="s">
        <v>10</v>
      </c>
      <c r="K130" s="355" t="s">
        <v>11</v>
      </c>
      <c r="L130" s="355"/>
      <c r="M130" s="2" t="s">
        <v>12</v>
      </c>
      <c r="N130" s="2" t="s">
        <v>13</v>
      </c>
      <c r="O130" s="3" t="s">
        <v>8</v>
      </c>
      <c r="P130" s="355" t="s">
        <v>14</v>
      </c>
      <c r="Q130" s="3" t="s">
        <v>5</v>
      </c>
      <c r="R130" s="3" t="s">
        <v>6</v>
      </c>
    </row>
    <row r="131" spans="1:18" ht="15">
      <c r="A131" s="355"/>
      <c r="B131" s="355"/>
      <c r="C131" s="355"/>
      <c r="D131" s="4" t="s">
        <v>8</v>
      </c>
      <c r="E131" s="4" t="s">
        <v>8</v>
      </c>
      <c r="F131" s="5" t="s">
        <v>15</v>
      </c>
      <c r="G131" s="355"/>
      <c r="H131" s="5" t="s">
        <v>15</v>
      </c>
      <c r="I131" s="5" t="s">
        <v>15</v>
      </c>
      <c r="J131" s="355"/>
      <c r="K131" s="355"/>
      <c r="L131" s="355"/>
      <c r="M131" s="4" t="s">
        <v>8</v>
      </c>
      <c r="N131" s="4" t="s">
        <v>8</v>
      </c>
      <c r="O131" s="5" t="s">
        <v>15</v>
      </c>
      <c r="P131" s="355"/>
      <c r="Q131" s="5" t="s">
        <v>15</v>
      </c>
      <c r="R131" s="5" t="s">
        <v>15</v>
      </c>
    </row>
    <row r="132" spans="1:18" ht="15">
      <c r="A132" s="371" t="s">
        <v>16</v>
      </c>
      <c r="B132" s="383" t="s">
        <v>22</v>
      </c>
      <c r="C132" s="384"/>
      <c r="D132" s="358">
        <v>8</v>
      </c>
      <c r="E132" s="358">
        <v>1</v>
      </c>
      <c r="F132" s="358">
        <v>7</v>
      </c>
      <c r="G132" s="358">
        <v>3</v>
      </c>
      <c r="H132" s="358">
        <v>13</v>
      </c>
      <c r="I132" s="358">
        <v>25</v>
      </c>
      <c r="J132" s="371" t="s">
        <v>16</v>
      </c>
      <c r="K132" s="358" t="s">
        <v>528</v>
      </c>
      <c r="L132" s="358"/>
      <c r="M132" s="358">
        <v>8</v>
      </c>
      <c r="N132" s="358">
        <v>1</v>
      </c>
      <c r="O132" s="358">
        <v>7</v>
      </c>
      <c r="P132" s="358">
        <v>3</v>
      </c>
      <c r="Q132" s="358">
        <v>15</v>
      </c>
      <c r="R132" s="358">
        <v>49</v>
      </c>
    </row>
    <row r="133" spans="1:18" ht="3.75" customHeight="1">
      <c r="A133" s="371"/>
      <c r="B133" s="385"/>
      <c r="C133" s="386"/>
      <c r="D133" s="358"/>
      <c r="E133" s="358"/>
      <c r="F133" s="358"/>
      <c r="G133" s="358"/>
      <c r="H133" s="358"/>
      <c r="I133" s="358"/>
      <c r="J133" s="371"/>
      <c r="K133" s="358"/>
      <c r="L133" s="358"/>
      <c r="M133" s="358"/>
      <c r="N133" s="358"/>
      <c r="O133" s="358"/>
      <c r="P133" s="358"/>
      <c r="Q133" s="358"/>
      <c r="R133" s="358"/>
    </row>
    <row r="134" spans="1:18" ht="15">
      <c r="A134" s="370" t="s">
        <v>17</v>
      </c>
      <c r="B134" s="355" t="s">
        <v>426</v>
      </c>
      <c r="C134" s="355"/>
      <c r="D134" s="355">
        <v>6</v>
      </c>
      <c r="E134" s="355">
        <v>3</v>
      </c>
      <c r="F134" s="355">
        <v>3</v>
      </c>
      <c r="G134" s="355">
        <v>2</v>
      </c>
      <c r="H134" s="355">
        <v>6</v>
      </c>
      <c r="I134" s="355">
        <v>23</v>
      </c>
      <c r="J134" s="370" t="s">
        <v>17</v>
      </c>
      <c r="K134" s="357" t="s">
        <v>560</v>
      </c>
      <c r="L134" s="355"/>
      <c r="M134" s="355">
        <v>7</v>
      </c>
      <c r="N134" s="355">
        <v>2</v>
      </c>
      <c r="O134" s="355">
        <v>5</v>
      </c>
      <c r="P134" s="355">
        <v>2</v>
      </c>
      <c r="Q134" s="355">
        <v>9</v>
      </c>
      <c r="R134" s="355">
        <v>32</v>
      </c>
    </row>
    <row r="135" spans="1:18" ht="2.25" customHeight="1">
      <c r="A135" s="370"/>
      <c r="B135" s="355"/>
      <c r="C135" s="355"/>
      <c r="D135" s="355"/>
      <c r="E135" s="355"/>
      <c r="F135" s="355"/>
      <c r="G135" s="355"/>
      <c r="H135" s="355"/>
      <c r="I135" s="355"/>
      <c r="J135" s="370"/>
      <c r="K135" s="355"/>
      <c r="L135" s="355"/>
      <c r="M135" s="355"/>
      <c r="N135" s="355"/>
      <c r="O135" s="355"/>
      <c r="P135" s="355"/>
      <c r="Q135" s="355"/>
      <c r="R135" s="355"/>
    </row>
    <row r="136" spans="1:18" ht="15">
      <c r="A136" s="370" t="s">
        <v>18</v>
      </c>
      <c r="B136" s="357" t="s">
        <v>545</v>
      </c>
      <c r="C136" s="355"/>
      <c r="D136" s="355">
        <v>3</v>
      </c>
      <c r="E136" s="355">
        <v>6</v>
      </c>
      <c r="F136" s="355">
        <v>-3</v>
      </c>
      <c r="G136" s="355">
        <v>1</v>
      </c>
      <c r="H136" s="355">
        <v>-5</v>
      </c>
      <c r="I136" s="355">
        <v>-14</v>
      </c>
      <c r="J136" s="370" t="s">
        <v>18</v>
      </c>
      <c r="K136" s="357" t="s">
        <v>556</v>
      </c>
      <c r="L136" s="355"/>
      <c r="M136" s="355">
        <v>2</v>
      </c>
      <c r="N136" s="355">
        <v>7</v>
      </c>
      <c r="O136" s="355">
        <v>-5</v>
      </c>
      <c r="P136" s="355">
        <v>1</v>
      </c>
      <c r="Q136" s="355">
        <v>-11</v>
      </c>
      <c r="R136" s="355">
        <v>-37</v>
      </c>
    </row>
    <row r="137" spans="1:18" ht="2.25" customHeight="1">
      <c r="A137" s="370"/>
      <c r="B137" s="355"/>
      <c r="C137" s="355"/>
      <c r="D137" s="355"/>
      <c r="E137" s="355"/>
      <c r="F137" s="355"/>
      <c r="G137" s="355"/>
      <c r="H137" s="355"/>
      <c r="I137" s="355"/>
      <c r="J137" s="370"/>
      <c r="K137" s="355"/>
      <c r="L137" s="355"/>
      <c r="M137" s="355"/>
      <c r="N137" s="355"/>
      <c r="O137" s="355"/>
      <c r="P137" s="355"/>
      <c r="Q137" s="355"/>
      <c r="R137" s="355"/>
    </row>
    <row r="138" spans="1:18" ht="15">
      <c r="A138" s="369" t="s">
        <v>19</v>
      </c>
      <c r="B138" s="357" t="s">
        <v>525</v>
      </c>
      <c r="C138" s="355"/>
      <c r="D138" s="355">
        <v>1</v>
      </c>
      <c r="E138" s="355">
        <v>8</v>
      </c>
      <c r="F138" s="355">
        <v>-7</v>
      </c>
      <c r="G138" s="355">
        <v>0</v>
      </c>
      <c r="H138" s="355">
        <v>-14</v>
      </c>
      <c r="I138" s="355">
        <v>-34</v>
      </c>
      <c r="J138" s="369" t="s">
        <v>19</v>
      </c>
      <c r="K138" s="357" t="s">
        <v>548</v>
      </c>
      <c r="L138" s="355"/>
      <c r="M138" s="355">
        <v>1</v>
      </c>
      <c r="N138" s="355">
        <v>8</v>
      </c>
      <c r="O138" s="355">
        <v>-7</v>
      </c>
      <c r="P138" s="355">
        <v>0</v>
      </c>
      <c r="Q138" s="355">
        <v>-13</v>
      </c>
      <c r="R138" s="355">
        <v>-44</v>
      </c>
    </row>
    <row r="139" spans="1:18" ht="2.25" customHeight="1">
      <c r="A139" s="369"/>
      <c r="B139" s="355"/>
      <c r="C139" s="355"/>
      <c r="D139" s="355"/>
      <c r="E139" s="355"/>
      <c r="F139" s="355"/>
      <c r="G139" s="355"/>
      <c r="H139" s="355"/>
      <c r="I139" s="355"/>
      <c r="J139" s="369"/>
      <c r="K139" s="355"/>
      <c r="L139" s="355"/>
      <c r="M139" s="355"/>
      <c r="N139" s="355"/>
      <c r="O139" s="355"/>
      <c r="P139" s="355"/>
      <c r="Q139" s="355"/>
      <c r="R139" s="355"/>
    </row>
    <row r="140" ht="12" customHeight="1"/>
    <row r="141" spans="1:9" ht="15">
      <c r="A141" s="380" t="s">
        <v>679</v>
      </c>
      <c r="B141" s="380"/>
      <c r="C141" s="380"/>
      <c r="D141" s="380"/>
      <c r="E141" s="380"/>
      <c r="F141" s="380"/>
      <c r="G141" s="380"/>
      <c r="H141" s="380"/>
      <c r="I141" s="380"/>
    </row>
    <row r="142" spans="1:9" ht="15">
      <c r="A142" s="366" t="s">
        <v>10</v>
      </c>
      <c r="B142" s="366" t="s">
        <v>11</v>
      </c>
      <c r="C142" s="366"/>
      <c r="D142" s="202" t="s">
        <v>12</v>
      </c>
      <c r="E142" s="202" t="s">
        <v>13</v>
      </c>
      <c r="F142" s="203" t="s">
        <v>8</v>
      </c>
      <c r="G142" s="366" t="s">
        <v>14</v>
      </c>
      <c r="H142" s="203" t="s">
        <v>5</v>
      </c>
      <c r="I142" s="203" t="s">
        <v>6</v>
      </c>
    </row>
    <row r="143" spans="1:9" ht="12.75" customHeight="1">
      <c r="A143" s="355"/>
      <c r="B143" s="355"/>
      <c r="C143" s="355"/>
      <c r="D143" s="4" t="s">
        <v>8</v>
      </c>
      <c r="E143" s="4" t="s">
        <v>8</v>
      </c>
      <c r="F143" s="5" t="s">
        <v>15</v>
      </c>
      <c r="G143" s="355"/>
      <c r="H143" s="5" t="s">
        <v>15</v>
      </c>
      <c r="I143" s="5" t="s">
        <v>15</v>
      </c>
    </row>
    <row r="144" spans="1:9" ht="10.5" customHeight="1">
      <c r="A144" s="371" t="s">
        <v>16</v>
      </c>
      <c r="B144" s="358" t="s">
        <v>530</v>
      </c>
      <c r="C144" s="358"/>
      <c r="D144" s="358">
        <v>3</v>
      </c>
      <c r="E144" s="358">
        <v>0</v>
      </c>
      <c r="F144" s="358">
        <v>3</v>
      </c>
      <c r="G144" s="358">
        <v>1</v>
      </c>
      <c r="H144" s="358">
        <v>6</v>
      </c>
      <c r="I144" s="358">
        <v>17</v>
      </c>
    </row>
    <row r="145" spans="1:9" ht="9" customHeight="1">
      <c r="A145" s="371"/>
      <c r="B145" s="358"/>
      <c r="C145" s="358"/>
      <c r="D145" s="358"/>
      <c r="E145" s="358"/>
      <c r="F145" s="358"/>
      <c r="G145" s="358"/>
      <c r="H145" s="358"/>
      <c r="I145" s="358"/>
    </row>
    <row r="146" spans="1:9" ht="7.5" customHeight="1">
      <c r="A146" s="370" t="s">
        <v>17</v>
      </c>
      <c r="B146" s="357" t="s">
        <v>494</v>
      </c>
      <c r="C146" s="355"/>
      <c r="D146" s="355">
        <v>2</v>
      </c>
      <c r="E146" s="355">
        <v>1</v>
      </c>
      <c r="F146" s="355">
        <v>1</v>
      </c>
      <c r="G146" s="355">
        <v>1</v>
      </c>
      <c r="H146" s="355">
        <v>2</v>
      </c>
      <c r="I146" s="355">
        <v>6</v>
      </c>
    </row>
    <row r="147" spans="1:9" ht="7.5" customHeight="1">
      <c r="A147" s="370"/>
      <c r="B147" s="355"/>
      <c r="C147" s="355"/>
      <c r="D147" s="355"/>
      <c r="E147" s="355"/>
      <c r="F147" s="355"/>
      <c r="G147" s="355"/>
      <c r="H147" s="355"/>
      <c r="I147" s="355"/>
    </row>
    <row r="148" spans="1:9" ht="13.5" customHeight="1">
      <c r="A148" s="370" t="s">
        <v>18</v>
      </c>
      <c r="B148" s="357" t="s">
        <v>266</v>
      </c>
      <c r="C148" s="355"/>
      <c r="D148" s="355">
        <v>1</v>
      </c>
      <c r="E148" s="355">
        <v>2</v>
      </c>
      <c r="F148" s="355">
        <v>-1</v>
      </c>
      <c r="G148" s="355">
        <v>0</v>
      </c>
      <c r="H148" s="355">
        <v>-2</v>
      </c>
      <c r="I148" s="355">
        <v>-6</v>
      </c>
    </row>
    <row r="149" spans="1:9" ht="6" customHeight="1">
      <c r="A149" s="370"/>
      <c r="B149" s="355"/>
      <c r="C149" s="355"/>
      <c r="D149" s="355"/>
      <c r="E149" s="355"/>
      <c r="F149" s="355"/>
      <c r="G149" s="355"/>
      <c r="H149" s="355"/>
      <c r="I149" s="355"/>
    </row>
    <row r="150" spans="1:9" ht="12" customHeight="1">
      <c r="A150" s="369" t="s">
        <v>19</v>
      </c>
      <c r="B150" s="357" t="s">
        <v>539</v>
      </c>
      <c r="C150" s="355"/>
      <c r="D150" s="355">
        <v>0</v>
      </c>
      <c r="E150" s="355">
        <v>3</v>
      </c>
      <c r="F150" s="355">
        <v>-3</v>
      </c>
      <c r="G150" s="355">
        <v>0</v>
      </c>
      <c r="H150" s="355">
        <v>-6</v>
      </c>
      <c r="I150" s="355">
        <v>-17</v>
      </c>
    </row>
    <row r="151" spans="1:9" ht="5.25" customHeight="1">
      <c r="A151" s="369"/>
      <c r="B151" s="355"/>
      <c r="C151" s="355"/>
      <c r="D151" s="355"/>
      <c r="E151" s="355"/>
      <c r="F151" s="355"/>
      <c r="G151" s="355"/>
      <c r="H151" s="355"/>
      <c r="I151" s="355"/>
    </row>
    <row r="152" spans="1:9" ht="15">
      <c r="A152" s="360" t="s">
        <v>7</v>
      </c>
      <c r="B152" s="360"/>
      <c r="C152" s="360"/>
      <c r="D152" s="360"/>
      <c r="E152" s="360"/>
      <c r="F152" s="360"/>
      <c r="G152" s="360"/>
      <c r="H152" s="360"/>
      <c r="I152" s="360"/>
    </row>
    <row r="153" spans="1:9" ht="15">
      <c r="A153" s="365" t="s">
        <v>10</v>
      </c>
      <c r="B153" s="374" t="s">
        <v>11</v>
      </c>
      <c r="C153" s="375"/>
      <c r="D153" s="2" t="s">
        <v>12</v>
      </c>
      <c r="E153" s="2" t="s">
        <v>13</v>
      </c>
      <c r="F153" s="3" t="s">
        <v>8</v>
      </c>
      <c r="G153" s="365" t="s">
        <v>14</v>
      </c>
      <c r="H153" s="3" t="s">
        <v>5</v>
      </c>
      <c r="I153" s="3" t="s">
        <v>6</v>
      </c>
    </row>
    <row r="154" spans="1:9" ht="15">
      <c r="A154" s="366"/>
      <c r="B154" s="376"/>
      <c r="C154" s="377"/>
      <c r="D154" s="4" t="s">
        <v>8</v>
      </c>
      <c r="E154" s="4" t="s">
        <v>8</v>
      </c>
      <c r="F154" s="5" t="s">
        <v>15</v>
      </c>
      <c r="G154" s="366"/>
      <c r="H154" s="5" t="s">
        <v>15</v>
      </c>
      <c r="I154" s="5" t="s">
        <v>15</v>
      </c>
    </row>
    <row r="155" spans="1:9" ht="13.5" customHeight="1">
      <c r="A155" s="378" t="s">
        <v>16</v>
      </c>
      <c r="B155" s="358" t="s">
        <v>530</v>
      </c>
      <c r="C155" s="358"/>
      <c r="D155" s="365">
        <v>6</v>
      </c>
      <c r="E155" s="365">
        <v>0</v>
      </c>
      <c r="F155" s="365">
        <v>6</v>
      </c>
      <c r="G155" s="365">
        <v>2</v>
      </c>
      <c r="H155" s="365">
        <v>12</v>
      </c>
      <c r="I155" s="365">
        <v>38</v>
      </c>
    </row>
    <row r="156" spans="1:9" ht="9.75" customHeight="1">
      <c r="A156" s="379"/>
      <c r="B156" s="358"/>
      <c r="C156" s="358"/>
      <c r="D156" s="366"/>
      <c r="E156" s="366"/>
      <c r="F156" s="366"/>
      <c r="G156" s="366"/>
      <c r="H156" s="366"/>
      <c r="I156" s="366"/>
    </row>
    <row r="157" spans="1:9" ht="12" customHeight="1">
      <c r="A157" s="372" t="s">
        <v>17</v>
      </c>
      <c r="B157" s="357" t="s">
        <v>494</v>
      </c>
      <c r="C157" s="355"/>
      <c r="D157" s="365">
        <v>3</v>
      </c>
      <c r="E157" s="365">
        <v>3</v>
      </c>
      <c r="F157" s="365">
        <v>0</v>
      </c>
      <c r="G157" s="365">
        <v>1</v>
      </c>
      <c r="H157" s="365">
        <v>1</v>
      </c>
      <c r="I157" s="365">
        <v>6</v>
      </c>
    </row>
    <row r="158" spans="1:9" ht="6" customHeight="1">
      <c r="A158" s="373"/>
      <c r="B158" s="355"/>
      <c r="C158" s="355"/>
      <c r="D158" s="366"/>
      <c r="E158" s="366"/>
      <c r="F158" s="366"/>
      <c r="G158" s="366"/>
      <c r="H158" s="366"/>
      <c r="I158" s="366"/>
    </row>
    <row r="159" spans="1:9" ht="17.25" customHeight="1">
      <c r="A159" s="372" t="s">
        <v>18</v>
      </c>
      <c r="B159" s="357" t="s">
        <v>539</v>
      </c>
      <c r="C159" s="355"/>
      <c r="D159" s="365">
        <v>2</v>
      </c>
      <c r="E159" s="365">
        <v>4</v>
      </c>
      <c r="F159" s="365">
        <v>-2</v>
      </c>
      <c r="G159" s="365">
        <v>1</v>
      </c>
      <c r="H159" s="365">
        <v>-5</v>
      </c>
      <c r="I159" s="365">
        <v>-17</v>
      </c>
    </row>
    <row r="160" spans="1:9" ht="1.5" customHeight="1" hidden="1">
      <c r="A160" s="373"/>
      <c r="B160" s="355"/>
      <c r="C160" s="355"/>
      <c r="D160" s="366"/>
      <c r="E160" s="366"/>
      <c r="F160" s="366"/>
      <c r="G160" s="366"/>
      <c r="H160" s="366"/>
      <c r="I160" s="366"/>
    </row>
    <row r="161" spans="1:9" ht="1.5" customHeight="1" hidden="1">
      <c r="A161" s="146"/>
      <c r="B161" s="147"/>
      <c r="C161" s="148"/>
      <c r="D161" s="149"/>
      <c r="E161" s="149"/>
      <c r="F161" s="149"/>
      <c r="G161" s="149"/>
      <c r="H161" s="149"/>
      <c r="I161" s="149"/>
    </row>
    <row r="162" spans="1:9" ht="22.5" customHeight="1">
      <c r="A162" s="353" t="s">
        <v>19</v>
      </c>
      <c r="B162" s="357" t="s">
        <v>266</v>
      </c>
      <c r="C162" s="355"/>
      <c r="D162" s="365">
        <v>1</v>
      </c>
      <c r="E162" s="365">
        <v>5</v>
      </c>
      <c r="F162" s="365">
        <v>-4</v>
      </c>
      <c r="G162" s="365">
        <v>0</v>
      </c>
      <c r="H162" s="365">
        <v>-8</v>
      </c>
      <c r="I162" s="365">
        <v>-27</v>
      </c>
    </row>
    <row r="163" spans="1:9" ht="0.75" customHeight="1" hidden="1">
      <c r="A163" s="354"/>
      <c r="B163" s="355"/>
      <c r="C163" s="355"/>
      <c r="D163" s="366"/>
      <c r="E163" s="366"/>
      <c r="F163" s="366"/>
      <c r="G163" s="366"/>
      <c r="H163" s="366"/>
      <c r="I163" s="366"/>
    </row>
    <row r="164" ht="0.75" customHeight="1" hidden="1"/>
    <row r="165" spans="1:9" ht="14.25" customHeight="1">
      <c r="A165" s="360" t="s">
        <v>9</v>
      </c>
      <c r="B165" s="360"/>
      <c r="C165" s="360"/>
      <c r="D165" s="360"/>
      <c r="E165" s="360"/>
      <c r="F165" s="360"/>
      <c r="G165" s="360"/>
      <c r="H165" s="360"/>
      <c r="I165" s="360"/>
    </row>
    <row r="166" spans="1:9" ht="14.25" customHeight="1">
      <c r="A166" s="355" t="s">
        <v>10</v>
      </c>
      <c r="B166" s="355" t="s">
        <v>11</v>
      </c>
      <c r="C166" s="355"/>
      <c r="D166" s="2" t="s">
        <v>12</v>
      </c>
      <c r="E166" s="2" t="s">
        <v>13</v>
      </c>
      <c r="F166" s="3" t="s">
        <v>8</v>
      </c>
      <c r="G166" s="355" t="s">
        <v>14</v>
      </c>
      <c r="H166" s="3" t="s">
        <v>5</v>
      </c>
      <c r="I166" s="3" t="s">
        <v>6</v>
      </c>
    </row>
    <row r="167" spans="1:9" ht="15" customHeight="1">
      <c r="A167" s="355"/>
      <c r="B167" s="355"/>
      <c r="C167" s="355"/>
      <c r="D167" s="4" t="s">
        <v>8</v>
      </c>
      <c r="E167" s="4" t="s">
        <v>8</v>
      </c>
      <c r="F167" s="5" t="s">
        <v>15</v>
      </c>
      <c r="G167" s="355"/>
      <c r="H167" s="5" t="s">
        <v>15</v>
      </c>
      <c r="I167" s="5" t="s">
        <v>15</v>
      </c>
    </row>
    <row r="168" spans="1:9" ht="11.25" customHeight="1">
      <c r="A168" s="371" t="s">
        <v>16</v>
      </c>
      <c r="B168" s="358" t="s">
        <v>530</v>
      </c>
      <c r="C168" s="358"/>
      <c r="D168" s="358">
        <v>9</v>
      </c>
      <c r="E168" s="358">
        <v>0</v>
      </c>
      <c r="F168" s="358">
        <v>9</v>
      </c>
      <c r="G168" s="358">
        <v>3</v>
      </c>
      <c r="H168" s="358">
        <v>18</v>
      </c>
      <c r="I168" s="358">
        <v>56</v>
      </c>
    </row>
    <row r="169" spans="1:9" ht="9" customHeight="1">
      <c r="A169" s="371"/>
      <c r="B169" s="358"/>
      <c r="C169" s="358"/>
      <c r="D169" s="358"/>
      <c r="E169" s="358"/>
      <c r="F169" s="358"/>
      <c r="G169" s="358"/>
      <c r="H169" s="358"/>
      <c r="I169" s="358"/>
    </row>
    <row r="170" spans="1:9" ht="11.25" customHeight="1">
      <c r="A170" s="370" t="s">
        <v>17</v>
      </c>
      <c r="B170" s="357" t="s">
        <v>539</v>
      </c>
      <c r="C170" s="355"/>
      <c r="D170" s="355">
        <v>5</v>
      </c>
      <c r="E170" s="355">
        <v>4</v>
      </c>
      <c r="F170" s="355">
        <v>1</v>
      </c>
      <c r="G170" s="355">
        <v>2</v>
      </c>
      <c r="H170" s="355">
        <v>0</v>
      </c>
      <c r="I170" s="355">
        <v>1</v>
      </c>
    </row>
    <row r="171" spans="1:9" ht="7.5" customHeight="1">
      <c r="A171" s="370"/>
      <c r="B171" s="355"/>
      <c r="C171" s="355"/>
      <c r="D171" s="355"/>
      <c r="E171" s="355"/>
      <c r="F171" s="355"/>
      <c r="G171" s="355"/>
      <c r="H171" s="355"/>
      <c r="I171" s="355"/>
    </row>
    <row r="172" spans="1:9" ht="15" customHeight="1">
      <c r="A172" s="370" t="s">
        <v>18</v>
      </c>
      <c r="B172" s="357" t="s">
        <v>494</v>
      </c>
      <c r="C172" s="355"/>
      <c r="D172" s="355">
        <v>3</v>
      </c>
      <c r="E172" s="355">
        <v>6</v>
      </c>
      <c r="F172" s="355">
        <v>-3</v>
      </c>
      <c r="G172" s="355">
        <v>1</v>
      </c>
      <c r="H172" s="355">
        <v>-5</v>
      </c>
      <c r="I172" s="355">
        <v>-12</v>
      </c>
    </row>
    <row r="173" spans="1:9" ht="5.25" customHeight="1">
      <c r="A173" s="370"/>
      <c r="B173" s="355"/>
      <c r="C173" s="355"/>
      <c r="D173" s="355"/>
      <c r="E173" s="355"/>
      <c r="F173" s="355"/>
      <c r="G173" s="355"/>
      <c r="H173" s="355"/>
      <c r="I173" s="355"/>
    </row>
    <row r="174" spans="1:9" ht="15" customHeight="1">
      <c r="A174" s="369" t="s">
        <v>19</v>
      </c>
      <c r="B174" s="357" t="s">
        <v>266</v>
      </c>
      <c r="C174" s="355"/>
      <c r="D174" s="355">
        <v>1</v>
      </c>
      <c r="E174" s="355">
        <v>8</v>
      </c>
      <c r="F174" s="355">
        <v>-7</v>
      </c>
      <c r="G174" s="355">
        <v>0</v>
      </c>
      <c r="H174" s="355">
        <v>-13</v>
      </c>
      <c r="I174" s="355">
        <v>-45</v>
      </c>
    </row>
    <row r="175" spans="1:9" ht="5.25" customHeight="1">
      <c r="A175" s="369"/>
      <c r="B175" s="355"/>
      <c r="C175" s="355"/>
      <c r="D175" s="355"/>
      <c r="E175" s="355"/>
      <c r="F175" s="355"/>
      <c r="G175" s="355"/>
      <c r="H175" s="355"/>
      <c r="I175" s="355"/>
    </row>
    <row r="176" spans="1:9" ht="9" customHeight="1">
      <c r="A176" s="150"/>
      <c r="B176" s="151"/>
      <c r="C176" s="151"/>
      <c r="D176" s="151"/>
      <c r="E176" s="151"/>
      <c r="F176" s="151"/>
      <c r="G176" s="151"/>
      <c r="H176" s="151"/>
      <c r="I176" s="151"/>
    </row>
    <row r="177" spans="1:18" ht="21.75" customHeight="1">
      <c r="A177" s="367" t="s">
        <v>116</v>
      </c>
      <c r="B177" s="367"/>
      <c r="C177" s="367"/>
      <c r="D177" s="367"/>
      <c r="E177" s="367"/>
      <c r="F177" s="367"/>
      <c r="G177" s="367"/>
      <c r="H177" s="367"/>
      <c r="I177" s="367"/>
      <c r="J177" s="367" t="s">
        <v>116</v>
      </c>
      <c r="K177" s="367"/>
      <c r="L177" s="367"/>
      <c r="M177" s="367"/>
      <c r="N177" s="367"/>
      <c r="O177" s="367"/>
      <c r="P177" s="367"/>
      <c r="Q177" s="367"/>
      <c r="R177" s="367"/>
    </row>
    <row r="178" spans="1:18" ht="13.5" customHeight="1">
      <c r="A178" s="368" t="s">
        <v>112</v>
      </c>
      <c r="B178" s="368"/>
      <c r="C178" s="368"/>
      <c r="D178" s="368"/>
      <c r="E178" s="368"/>
      <c r="F178" s="368"/>
      <c r="G178" s="368"/>
      <c r="H178" s="368"/>
      <c r="I178" s="368"/>
      <c r="J178" s="387" t="s">
        <v>113</v>
      </c>
      <c r="K178" s="368"/>
      <c r="L178" s="368"/>
      <c r="M178" s="368"/>
      <c r="N178" s="368"/>
      <c r="O178" s="368"/>
      <c r="P178" s="368"/>
      <c r="Q178" s="368"/>
      <c r="R178" s="368"/>
    </row>
    <row r="179" spans="1:18" ht="22.5" customHeight="1">
      <c r="A179" s="355" t="s">
        <v>10</v>
      </c>
      <c r="B179" s="355" t="s">
        <v>11</v>
      </c>
      <c r="C179" s="355"/>
      <c r="D179" s="2" t="s">
        <v>12</v>
      </c>
      <c r="E179" s="2" t="s">
        <v>13</v>
      </c>
      <c r="F179" s="3" t="s">
        <v>8</v>
      </c>
      <c r="G179" s="355" t="s">
        <v>14</v>
      </c>
      <c r="H179" s="3" t="s">
        <v>5</v>
      </c>
      <c r="I179" s="3" t="s">
        <v>6</v>
      </c>
      <c r="J179" s="355" t="s">
        <v>10</v>
      </c>
      <c r="K179" s="355" t="s">
        <v>11</v>
      </c>
      <c r="L179" s="355"/>
      <c r="M179" s="2" t="s">
        <v>12</v>
      </c>
      <c r="N179" s="2" t="s">
        <v>13</v>
      </c>
      <c r="O179" s="3" t="s">
        <v>8</v>
      </c>
      <c r="P179" s="355" t="s">
        <v>14</v>
      </c>
      <c r="Q179" s="3" t="s">
        <v>5</v>
      </c>
      <c r="R179" s="3" t="s">
        <v>6</v>
      </c>
    </row>
    <row r="180" spans="1:18" ht="15" customHeight="1">
      <c r="A180" s="355"/>
      <c r="B180" s="355"/>
      <c r="C180" s="355"/>
      <c r="D180" s="4" t="s">
        <v>8</v>
      </c>
      <c r="E180" s="4" t="s">
        <v>8</v>
      </c>
      <c r="F180" s="5" t="s">
        <v>15</v>
      </c>
      <c r="G180" s="355"/>
      <c r="H180" s="5" t="s">
        <v>15</v>
      </c>
      <c r="I180" s="5" t="s">
        <v>15</v>
      </c>
      <c r="J180" s="355"/>
      <c r="K180" s="355"/>
      <c r="L180" s="355"/>
      <c r="M180" s="4" t="s">
        <v>8</v>
      </c>
      <c r="N180" s="4" t="s">
        <v>8</v>
      </c>
      <c r="O180" s="5" t="s">
        <v>15</v>
      </c>
      <c r="P180" s="355"/>
      <c r="Q180" s="5" t="s">
        <v>15</v>
      </c>
      <c r="R180" s="5" t="s">
        <v>15</v>
      </c>
    </row>
    <row r="181" spans="1:18" ht="9" customHeight="1">
      <c r="A181" s="359" t="s">
        <v>16</v>
      </c>
      <c r="B181" s="358" t="s">
        <v>734</v>
      </c>
      <c r="C181" s="358"/>
      <c r="D181" s="358">
        <v>3</v>
      </c>
      <c r="E181" s="358">
        <v>0</v>
      </c>
      <c r="F181" s="358">
        <v>3</v>
      </c>
      <c r="G181" s="358">
        <v>1</v>
      </c>
      <c r="H181" s="358">
        <v>6</v>
      </c>
      <c r="I181" s="358">
        <v>23</v>
      </c>
      <c r="J181" s="359" t="s">
        <v>16</v>
      </c>
      <c r="K181" s="358" t="s">
        <v>548</v>
      </c>
      <c r="L181" s="358"/>
      <c r="M181" s="358">
        <v>2</v>
      </c>
      <c r="N181" s="358">
        <v>1</v>
      </c>
      <c r="O181" s="358">
        <v>1</v>
      </c>
      <c r="P181" s="358">
        <v>1</v>
      </c>
      <c r="Q181" s="358">
        <v>3</v>
      </c>
      <c r="R181" s="358">
        <v>9</v>
      </c>
    </row>
    <row r="182" spans="1:18" ht="7.5" customHeight="1">
      <c r="A182" s="359"/>
      <c r="B182" s="358"/>
      <c r="C182" s="358"/>
      <c r="D182" s="358"/>
      <c r="E182" s="358"/>
      <c r="F182" s="358"/>
      <c r="G182" s="358"/>
      <c r="H182" s="358"/>
      <c r="I182" s="358"/>
      <c r="J182" s="359"/>
      <c r="K182" s="358"/>
      <c r="L182" s="358"/>
      <c r="M182" s="358"/>
      <c r="N182" s="358"/>
      <c r="O182" s="358"/>
      <c r="P182" s="358"/>
      <c r="Q182" s="358"/>
      <c r="R182" s="358"/>
    </row>
    <row r="183" spans="1:18" ht="1.5" customHeight="1" hidden="1">
      <c r="A183" s="356" t="s">
        <v>17</v>
      </c>
      <c r="B183" s="357" t="s">
        <v>652</v>
      </c>
      <c r="C183" s="355"/>
      <c r="D183" s="355">
        <v>3</v>
      </c>
      <c r="E183" s="355">
        <v>0</v>
      </c>
      <c r="F183" s="355">
        <v>3</v>
      </c>
      <c r="G183" s="355">
        <v>1</v>
      </c>
      <c r="H183" s="355">
        <v>6</v>
      </c>
      <c r="I183" s="355">
        <v>-24</v>
      </c>
      <c r="J183" s="356" t="s">
        <v>17</v>
      </c>
      <c r="K183" s="357" t="s">
        <v>343</v>
      </c>
      <c r="L183" s="355"/>
      <c r="M183" s="355">
        <v>2</v>
      </c>
      <c r="N183" s="355">
        <v>1</v>
      </c>
      <c r="O183" s="355">
        <v>1</v>
      </c>
      <c r="P183" s="355">
        <v>1</v>
      </c>
      <c r="Q183" s="355">
        <v>2</v>
      </c>
      <c r="R183" s="355">
        <v>-1</v>
      </c>
    </row>
    <row r="184" spans="1:18" ht="16.5" customHeight="1">
      <c r="A184" s="356"/>
      <c r="B184" s="355"/>
      <c r="C184" s="355"/>
      <c r="D184" s="355"/>
      <c r="E184" s="355"/>
      <c r="F184" s="355"/>
      <c r="G184" s="355"/>
      <c r="H184" s="355"/>
      <c r="I184" s="355"/>
      <c r="J184" s="356"/>
      <c r="K184" s="355"/>
      <c r="L184" s="355"/>
      <c r="M184" s="355"/>
      <c r="N184" s="355"/>
      <c r="O184" s="355"/>
      <c r="P184" s="355"/>
      <c r="Q184" s="355"/>
      <c r="R184" s="355"/>
    </row>
    <row r="185" spans="1:18" ht="6" customHeight="1">
      <c r="A185" s="356" t="s">
        <v>18</v>
      </c>
      <c r="B185" s="357" t="s">
        <v>34</v>
      </c>
      <c r="C185" s="355"/>
      <c r="D185" s="355">
        <v>0</v>
      </c>
      <c r="E185" s="355">
        <v>3</v>
      </c>
      <c r="F185" s="355">
        <v>-3</v>
      </c>
      <c r="G185" s="355">
        <v>0</v>
      </c>
      <c r="H185" s="355">
        <v>-6</v>
      </c>
      <c r="I185" s="355">
        <v>-24</v>
      </c>
      <c r="J185" s="356" t="s">
        <v>18</v>
      </c>
      <c r="K185" s="357" t="s">
        <v>24</v>
      </c>
      <c r="L185" s="355"/>
      <c r="M185" s="355">
        <v>1</v>
      </c>
      <c r="N185" s="355">
        <v>2</v>
      </c>
      <c r="O185" s="355">
        <v>-1</v>
      </c>
      <c r="P185" s="355">
        <v>0</v>
      </c>
      <c r="Q185" s="355">
        <v>-2</v>
      </c>
      <c r="R185" s="355">
        <v>1</v>
      </c>
    </row>
    <row r="186" spans="1:18" ht="8.25" customHeight="1">
      <c r="A186" s="356"/>
      <c r="B186" s="355"/>
      <c r="C186" s="355"/>
      <c r="D186" s="355"/>
      <c r="E186" s="355"/>
      <c r="F186" s="355"/>
      <c r="G186" s="355"/>
      <c r="H186" s="355"/>
      <c r="I186" s="355"/>
      <c r="J186" s="356"/>
      <c r="K186" s="355"/>
      <c r="L186" s="355"/>
      <c r="M186" s="355"/>
      <c r="N186" s="355"/>
      <c r="O186" s="355"/>
      <c r="P186" s="355"/>
      <c r="Q186" s="355"/>
      <c r="R186" s="355"/>
    </row>
    <row r="187" spans="1:18" ht="10.5" customHeight="1">
      <c r="A187" s="382" t="s">
        <v>19</v>
      </c>
      <c r="B187" s="357" t="s">
        <v>745</v>
      </c>
      <c r="C187" s="355"/>
      <c r="D187" s="355">
        <v>0</v>
      </c>
      <c r="E187" s="355">
        <v>3</v>
      </c>
      <c r="F187" s="355">
        <v>-3</v>
      </c>
      <c r="G187" s="355">
        <v>0</v>
      </c>
      <c r="H187" s="355">
        <v>-6</v>
      </c>
      <c r="I187" s="355">
        <v>-23</v>
      </c>
      <c r="J187" s="382" t="s">
        <v>19</v>
      </c>
      <c r="K187" s="357" t="s">
        <v>505</v>
      </c>
      <c r="L187" s="355"/>
      <c r="M187" s="355">
        <v>1</v>
      </c>
      <c r="N187" s="355">
        <v>2</v>
      </c>
      <c r="O187" s="355">
        <v>-1</v>
      </c>
      <c r="P187" s="355">
        <v>0</v>
      </c>
      <c r="Q187" s="355">
        <v>-3</v>
      </c>
      <c r="R187" s="355">
        <v>-9</v>
      </c>
    </row>
    <row r="188" spans="1:18" ht="6.75" customHeight="1">
      <c r="A188" s="382"/>
      <c r="B188" s="355"/>
      <c r="C188" s="355"/>
      <c r="D188" s="355"/>
      <c r="E188" s="355"/>
      <c r="F188" s="355"/>
      <c r="G188" s="355"/>
      <c r="H188" s="355"/>
      <c r="I188" s="355"/>
      <c r="J188" s="382"/>
      <c r="K188" s="355"/>
      <c r="L188" s="355"/>
      <c r="M188" s="355"/>
      <c r="N188" s="355"/>
      <c r="O188" s="355"/>
      <c r="P188" s="355"/>
      <c r="Q188" s="355"/>
      <c r="R188" s="355"/>
    </row>
    <row r="189" spans="1:18" ht="12.75" customHeight="1">
      <c r="A189" s="360" t="s">
        <v>7</v>
      </c>
      <c r="B189" s="360"/>
      <c r="C189" s="360"/>
      <c r="D189" s="360"/>
      <c r="E189" s="360"/>
      <c r="F189" s="360"/>
      <c r="G189" s="360"/>
      <c r="H189" s="360"/>
      <c r="I189" s="360"/>
      <c r="J189" s="360" t="s">
        <v>7</v>
      </c>
      <c r="K189" s="360"/>
      <c r="L189" s="360"/>
      <c r="M189" s="360"/>
      <c r="N189" s="360"/>
      <c r="O189" s="360"/>
      <c r="P189" s="360"/>
      <c r="Q189" s="360"/>
      <c r="R189" s="360"/>
    </row>
    <row r="190" spans="1:18" ht="13.5" customHeight="1">
      <c r="A190" s="355" t="s">
        <v>10</v>
      </c>
      <c r="B190" s="355" t="s">
        <v>11</v>
      </c>
      <c r="C190" s="355"/>
      <c r="D190" s="2" t="s">
        <v>12</v>
      </c>
      <c r="E190" s="2" t="s">
        <v>13</v>
      </c>
      <c r="F190" s="3" t="s">
        <v>8</v>
      </c>
      <c r="G190" s="355" t="s">
        <v>14</v>
      </c>
      <c r="H190" s="3" t="s">
        <v>5</v>
      </c>
      <c r="I190" s="3" t="s">
        <v>6</v>
      </c>
      <c r="J190" s="355" t="s">
        <v>10</v>
      </c>
      <c r="K190" s="355" t="s">
        <v>11</v>
      </c>
      <c r="L190" s="355"/>
      <c r="M190" s="2" t="s">
        <v>12</v>
      </c>
      <c r="N190" s="2" t="s">
        <v>13</v>
      </c>
      <c r="O190" s="3" t="s">
        <v>8</v>
      </c>
      <c r="P190" s="355" t="s">
        <v>14</v>
      </c>
      <c r="Q190" s="3" t="s">
        <v>5</v>
      </c>
      <c r="R190" s="3" t="s">
        <v>6</v>
      </c>
    </row>
    <row r="191" spans="1:18" ht="15" customHeight="1">
      <c r="A191" s="355"/>
      <c r="B191" s="355"/>
      <c r="C191" s="355"/>
      <c r="D191" s="4" t="s">
        <v>8</v>
      </c>
      <c r="E191" s="4" t="s">
        <v>8</v>
      </c>
      <c r="F191" s="5" t="s">
        <v>15</v>
      </c>
      <c r="G191" s="355"/>
      <c r="H191" s="5" t="s">
        <v>15</v>
      </c>
      <c r="I191" s="5" t="s">
        <v>15</v>
      </c>
      <c r="J191" s="355"/>
      <c r="K191" s="355"/>
      <c r="L191" s="355"/>
      <c r="M191" s="4" t="s">
        <v>8</v>
      </c>
      <c r="N191" s="4" t="s">
        <v>8</v>
      </c>
      <c r="O191" s="5" t="s">
        <v>15</v>
      </c>
      <c r="P191" s="355"/>
      <c r="Q191" s="5" t="s">
        <v>15</v>
      </c>
      <c r="R191" s="5" t="s">
        <v>15</v>
      </c>
    </row>
    <row r="192" spans="1:18" ht="8.25" customHeight="1">
      <c r="A192" s="359" t="s">
        <v>16</v>
      </c>
      <c r="B192" s="358" t="s">
        <v>734</v>
      </c>
      <c r="C192" s="358"/>
      <c r="D192" s="355">
        <v>6</v>
      </c>
      <c r="E192" s="355">
        <v>0</v>
      </c>
      <c r="F192" s="355">
        <v>6</v>
      </c>
      <c r="G192" s="355">
        <v>2</v>
      </c>
      <c r="H192" s="355">
        <v>12</v>
      </c>
      <c r="I192" s="355">
        <v>38</v>
      </c>
      <c r="J192" s="359" t="s">
        <v>16</v>
      </c>
      <c r="K192" s="357" t="s">
        <v>343</v>
      </c>
      <c r="L192" s="355"/>
      <c r="M192" s="355">
        <v>4</v>
      </c>
      <c r="N192" s="355">
        <v>2</v>
      </c>
      <c r="O192" s="355">
        <v>2</v>
      </c>
      <c r="P192" s="355">
        <v>2</v>
      </c>
      <c r="Q192" s="355">
        <v>4</v>
      </c>
      <c r="R192" s="355">
        <v>2</v>
      </c>
    </row>
    <row r="193" spans="1:18" ht="7.5" customHeight="1">
      <c r="A193" s="359"/>
      <c r="B193" s="358"/>
      <c r="C193" s="358"/>
      <c r="D193" s="355"/>
      <c r="E193" s="355"/>
      <c r="F193" s="355"/>
      <c r="G193" s="355"/>
      <c r="H193" s="355"/>
      <c r="I193" s="355"/>
      <c r="J193" s="359"/>
      <c r="K193" s="355"/>
      <c r="L193" s="355"/>
      <c r="M193" s="355"/>
      <c r="N193" s="355"/>
      <c r="O193" s="355"/>
      <c r="P193" s="355"/>
      <c r="Q193" s="355"/>
      <c r="R193" s="355"/>
    </row>
    <row r="194" spans="1:18" ht="10.5" customHeight="1">
      <c r="A194" s="356" t="s">
        <v>17</v>
      </c>
      <c r="B194" s="357" t="s">
        <v>652</v>
      </c>
      <c r="C194" s="355"/>
      <c r="D194" s="355">
        <v>3</v>
      </c>
      <c r="E194" s="355">
        <v>3</v>
      </c>
      <c r="F194" s="355">
        <v>0</v>
      </c>
      <c r="G194" s="355">
        <v>1</v>
      </c>
      <c r="H194" s="355">
        <v>0</v>
      </c>
      <c r="I194" s="355">
        <v>9</v>
      </c>
      <c r="J194" s="356" t="s">
        <v>17</v>
      </c>
      <c r="K194" s="357" t="s">
        <v>24</v>
      </c>
      <c r="L194" s="355"/>
      <c r="M194" s="355">
        <v>3</v>
      </c>
      <c r="N194" s="355">
        <v>3</v>
      </c>
      <c r="O194" s="355">
        <v>0</v>
      </c>
      <c r="P194" s="355">
        <v>1</v>
      </c>
      <c r="Q194" s="355">
        <v>1</v>
      </c>
      <c r="R194" s="355">
        <v>11</v>
      </c>
    </row>
    <row r="195" spans="1:18" ht="6.75" customHeight="1">
      <c r="A195" s="356"/>
      <c r="B195" s="355"/>
      <c r="C195" s="355"/>
      <c r="D195" s="355"/>
      <c r="E195" s="355"/>
      <c r="F195" s="355"/>
      <c r="G195" s="355"/>
      <c r="H195" s="355"/>
      <c r="I195" s="355"/>
      <c r="J195" s="356"/>
      <c r="K195" s="355"/>
      <c r="L195" s="355"/>
      <c r="M195" s="355"/>
      <c r="N195" s="355"/>
      <c r="O195" s="355"/>
      <c r="P195" s="355"/>
      <c r="Q195" s="355"/>
      <c r="R195" s="355"/>
    </row>
    <row r="196" spans="1:18" ht="6" customHeight="1">
      <c r="A196" s="356" t="s">
        <v>18</v>
      </c>
      <c r="B196" s="357" t="s">
        <v>745</v>
      </c>
      <c r="C196" s="355"/>
      <c r="D196" s="355">
        <v>2</v>
      </c>
      <c r="E196" s="355">
        <v>4</v>
      </c>
      <c r="F196" s="355">
        <v>-2</v>
      </c>
      <c r="G196" s="355">
        <v>1</v>
      </c>
      <c r="H196" s="355">
        <v>-6</v>
      </c>
      <c r="I196" s="355">
        <v>-21</v>
      </c>
      <c r="J196" s="356" t="s">
        <v>18</v>
      </c>
      <c r="K196" s="355" t="s">
        <v>548</v>
      </c>
      <c r="L196" s="355"/>
      <c r="M196" s="355">
        <v>3</v>
      </c>
      <c r="N196" s="355">
        <v>3</v>
      </c>
      <c r="O196" s="355">
        <v>0</v>
      </c>
      <c r="P196" s="355">
        <v>1</v>
      </c>
      <c r="Q196" s="355">
        <v>0</v>
      </c>
      <c r="R196" s="355">
        <v>-1</v>
      </c>
    </row>
    <row r="197" spans="1:18" ht="10.5" customHeight="1">
      <c r="A197" s="356"/>
      <c r="B197" s="355"/>
      <c r="C197" s="355"/>
      <c r="D197" s="355"/>
      <c r="E197" s="355"/>
      <c r="F197" s="355"/>
      <c r="G197" s="355"/>
      <c r="H197" s="355"/>
      <c r="I197" s="355"/>
      <c r="J197" s="356"/>
      <c r="K197" s="355"/>
      <c r="L197" s="355"/>
      <c r="M197" s="355"/>
      <c r="N197" s="355"/>
      <c r="O197" s="355"/>
      <c r="P197" s="355"/>
      <c r="Q197" s="355"/>
      <c r="R197" s="355"/>
    </row>
    <row r="198" spans="1:18" ht="6.75" customHeight="1">
      <c r="A198" s="382" t="s">
        <v>19</v>
      </c>
      <c r="B198" s="361" t="s">
        <v>34</v>
      </c>
      <c r="C198" s="362"/>
      <c r="D198" s="355">
        <v>1</v>
      </c>
      <c r="E198" s="355">
        <v>5</v>
      </c>
      <c r="F198" s="355">
        <v>-4</v>
      </c>
      <c r="G198" s="355">
        <v>0</v>
      </c>
      <c r="H198" s="355">
        <v>-6</v>
      </c>
      <c r="I198" s="355">
        <v>-26</v>
      </c>
      <c r="J198" s="382" t="s">
        <v>19</v>
      </c>
      <c r="K198" s="357" t="s">
        <v>505</v>
      </c>
      <c r="L198" s="355"/>
      <c r="M198" s="355">
        <v>2</v>
      </c>
      <c r="N198" s="355">
        <v>4</v>
      </c>
      <c r="O198" s="355">
        <v>-2</v>
      </c>
      <c r="P198" s="355">
        <v>0</v>
      </c>
      <c r="Q198" s="355">
        <v>-5</v>
      </c>
      <c r="R198" s="355">
        <v>-12</v>
      </c>
    </row>
    <row r="199" spans="1:18" ht="10.5" customHeight="1">
      <c r="A199" s="382"/>
      <c r="B199" s="363"/>
      <c r="C199" s="364"/>
      <c r="D199" s="355"/>
      <c r="E199" s="355"/>
      <c r="F199" s="355"/>
      <c r="G199" s="355"/>
      <c r="H199" s="355"/>
      <c r="I199" s="355"/>
      <c r="J199" s="382"/>
      <c r="K199" s="355"/>
      <c r="L199" s="355"/>
      <c r="M199" s="355"/>
      <c r="N199" s="355"/>
      <c r="O199" s="355"/>
      <c r="P199" s="355"/>
      <c r="Q199" s="355"/>
      <c r="R199" s="355"/>
    </row>
    <row r="200" spans="1:18" ht="16.5" customHeight="1">
      <c r="A200" s="360" t="s">
        <v>9</v>
      </c>
      <c r="B200" s="360"/>
      <c r="C200" s="360"/>
      <c r="D200" s="360"/>
      <c r="E200" s="360"/>
      <c r="F200" s="360"/>
      <c r="G200" s="360"/>
      <c r="H200" s="360"/>
      <c r="I200" s="360"/>
      <c r="J200" s="360" t="s">
        <v>9</v>
      </c>
      <c r="K200" s="360"/>
      <c r="L200" s="360"/>
      <c r="M200" s="360"/>
      <c r="N200" s="360"/>
      <c r="O200" s="360"/>
      <c r="P200" s="360"/>
      <c r="Q200" s="360"/>
      <c r="R200" s="360"/>
    </row>
    <row r="201" spans="1:18" ht="13.5" customHeight="1">
      <c r="A201" s="355" t="s">
        <v>10</v>
      </c>
      <c r="B201" s="355" t="s">
        <v>11</v>
      </c>
      <c r="C201" s="355"/>
      <c r="D201" s="2" t="s">
        <v>12</v>
      </c>
      <c r="E201" s="2" t="s">
        <v>13</v>
      </c>
      <c r="F201" s="3" t="s">
        <v>8</v>
      </c>
      <c r="G201" s="355" t="s">
        <v>14</v>
      </c>
      <c r="H201" s="3" t="s">
        <v>5</v>
      </c>
      <c r="I201" s="3" t="s">
        <v>6</v>
      </c>
      <c r="J201" s="355" t="s">
        <v>10</v>
      </c>
      <c r="K201" s="355" t="s">
        <v>11</v>
      </c>
      <c r="L201" s="355"/>
      <c r="M201" s="2" t="s">
        <v>12</v>
      </c>
      <c r="N201" s="2" t="s">
        <v>13</v>
      </c>
      <c r="O201" s="3" t="s">
        <v>8</v>
      </c>
      <c r="P201" s="355" t="s">
        <v>14</v>
      </c>
      <c r="Q201" s="3" t="s">
        <v>5</v>
      </c>
      <c r="R201" s="3" t="s">
        <v>6</v>
      </c>
    </row>
    <row r="202" spans="1:18" ht="15" customHeight="1">
      <c r="A202" s="355"/>
      <c r="B202" s="355"/>
      <c r="C202" s="355"/>
      <c r="D202" s="4" t="s">
        <v>8</v>
      </c>
      <c r="E202" s="4" t="s">
        <v>8</v>
      </c>
      <c r="F202" s="5" t="s">
        <v>15</v>
      </c>
      <c r="G202" s="355"/>
      <c r="H202" s="5" t="s">
        <v>15</v>
      </c>
      <c r="I202" s="5" t="s">
        <v>15</v>
      </c>
      <c r="J202" s="355"/>
      <c r="K202" s="355"/>
      <c r="L202" s="355"/>
      <c r="M202" s="4" t="s">
        <v>8</v>
      </c>
      <c r="N202" s="4" t="s">
        <v>8</v>
      </c>
      <c r="O202" s="5" t="s">
        <v>15</v>
      </c>
      <c r="P202" s="355"/>
      <c r="Q202" s="5" t="s">
        <v>15</v>
      </c>
      <c r="R202" s="5" t="s">
        <v>15</v>
      </c>
    </row>
    <row r="203" spans="1:18" ht="10.5" customHeight="1">
      <c r="A203" s="359" t="s">
        <v>16</v>
      </c>
      <c r="B203" s="358" t="s">
        <v>734</v>
      </c>
      <c r="C203" s="358"/>
      <c r="D203" s="358">
        <v>9</v>
      </c>
      <c r="E203" s="358">
        <v>0</v>
      </c>
      <c r="F203" s="358">
        <v>9</v>
      </c>
      <c r="G203" s="358">
        <v>3</v>
      </c>
      <c r="H203" s="358">
        <v>18</v>
      </c>
      <c r="I203" s="358">
        <v>56</v>
      </c>
      <c r="J203" s="359" t="s">
        <v>16</v>
      </c>
      <c r="K203" s="358" t="s">
        <v>343</v>
      </c>
      <c r="L203" s="358"/>
      <c r="M203" s="358">
        <v>7</v>
      </c>
      <c r="N203" s="358">
        <v>2</v>
      </c>
      <c r="O203" s="358">
        <v>5</v>
      </c>
      <c r="P203" s="358">
        <v>3</v>
      </c>
      <c r="Q203" s="358">
        <v>9</v>
      </c>
      <c r="R203" s="358">
        <v>21</v>
      </c>
    </row>
    <row r="204" spans="1:18" ht="6.75" customHeight="1">
      <c r="A204" s="359"/>
      <c r="B204" s="358"/>
      <c r="C204" s="358"/>
      <c r="D204" s="358"/>
      <c r="E204" s="358"/>
      <c r="F204" s="358"/>
      <c r="G204" s="358"/>
      <c r="H204" s="358"/>
      <c r="I204" s="358"/>
      <c r="J204" s="359"/>
      <c r="K204" s="358"/>
      <c r="L204" s="358"/>
      <c r="M204" s="358"/>
      <c r="N204" s="358"/>
      <c r="O204" s="358"/>
      <c r="P204" s="358"/>
      <c r="Q204" s="358"/>
      <c r="R204" s="358"/>
    </row>
    <row r="205" spans="1:18" ht="9" customHeight="1">
      <c r="A205" s="356" t="s">
        <v>17</v>
      </c>
      <c r="B205" s="357" t="s">
        <v>652</v>
      </c>
      <c r="C205" s="355"/>
      <c r="D205" s="355">
        <v>6</v>
      </c>
      <c r="E205" s="355">
        <v>3</v>
      </c>
      <c r="F205" s="355">
        <v>3</v>
      </c>
      <c r="G205" s="355">
        <v>2</v>
      </c>
      <c r="H205" s="355">
        <v>6</v>
      </c>
      <c r="I205" s="355">
        <v>27</v>
      </c>
      <c r="J205" s="356" t="s">
        <v>17</v>
      </c>
      <c r="K205" s="357" t="s">
        <v>24</v>
      </c>
      <c r="L205" s="355"/>
      <c r="M205" s="355">
        <v>6</v>
      </c>
      <c r="N205" s="355">
        <v>3</v>
      </c>
      <c r="O205" s="355">
        <v>3</v>
      </c>
      <c r="P205" s="355">
        <v>2</v>
      </c>
      <c r="Q205" s="355">
        <v>5</v>
      </c>
      <c r="R205" s="355">
        <v>28</v>
      </c>
    </row>
    <row r="206" spans="1:18" ht="8.25" customHeight="1">
      <c r="A206" s="356"/>
      <c r="B206" s="355"/>
      <c r="C206" s="355"/>
      <c r="D206" s="355"/>
      <c r="E206" s="355"/>
      <c r="F206" s="355"/>
      <c r="G206" s="355"/>
      <c r="H206" s="355"/>
      <c r="I206" s="355"/>
      <c r="J206" s="356"/>
      <c r="K206" s="355"/>
      <c r="L206" s="355"/>
      <c r="M206" s="355"/>
      <c r="N206" s="355"/>
      <c r="O206" s="355"/>
      <c r="P206" s="355"/>
      <c r="Q206" s="355"/>
      <c r="R206" s="355"/>
    </row>
    <row r="207" spans="1:18" ht="6.75" customHeight="1">
      <c r="A207" s="356" t="s">
        <v>18</v>
      </c>
      <c r="B207" s="357" t="s">
        <v>745</v>
      </c>
      <c r="C207" s="355"/>
      <c r="D207" s="355">
        <v>2</v>
      </c>
      <c r="E207" s="355">
        <v>7</v>
      </c>
      <c r="F207" s="355">
        <v>-5</v>
      </c>
      <c r="G207" s="355">
        <v>1</v>
      </c>
      <c r="H207" s="355">
        <v>-12</v>
      </c>
      <c r="I207" s="355">
        <v>-39</v>
      </c>
      <c r="J207" s="356" t="s">
        <v>18</v>
      </c>
      <c r="K207" s="355" t="s">
        <v>548</v>
      </c>
      <c r="L207" s="355"/>
      <c r="M207" s="355">
        <v>3</v>
      </c>
      <c r="N207" s="355">
        <v>6</v>
      </c>
      <c r="O207" s="355">
        <v>-3</v>
      </c>
      <c r="P207" s="355">
        <v>1</v>
      </c>
      <c r="Q207" s="355">
        <v>-5</v>
      </c>
      <c r="R207" s="355">
        <v>-20</v>
      </c>
    </row>
    <row r="208" spans="1:18" ht="9.75" customHeight="1">
      <c r="A208" s="356"/>
      <c r="B208" s="355"/>
      <c r="C208" s="355"/>
      <c r="D208" s="355"/>
      <c r="E208" s="355"/>
      <c r="F208" s="355"/>
      <c r="G208" s="355"/>
      <c r="H208" s="355"/>
      <c r="I208" s="355"/>
      <c r="J208" s="356"/>
      <c r="K208" s="355"/>
      <c r="L208" s="355"/>
      <c r="M208" s="355"/>
      <c r="N208" s="355"/>
      <c r="O208" s="355"/>
      <c r="P208" s="355"/>
      <c r="Q208" s="355"/>
      <c r="R208" s="355"/>
    </row>
    <row r="209" spans="1:18" ht="11.25" customHeight="1">
      <c r="A209" s="382" t="s">
        <v>19</v>
      </c>
      <c r="B209" s="361" t="s">
        <v>34</v>
      </c>
      <c r="C209" s="362"/>
      <c r="D209" s="355">
        <v>1</v>
      </c>
      <c r="E209" s="355">
        <v>8</v>
      </c>
      <c r="F209" s="355">
        <v>-7</v>
      </c>
      <c r="G209" s="355">
        <v>0</v>
      </c>
      <c r="H209" s="355">
        <v>-12</v>
      </c>
      <c r="I209" s="355">
        <v>-44</v>
      </c>
      <c r="J209" s="382" t="s">
        <v>19</v>
      </c>
      <c r="K209" s="357" t="s">
        <v>505</v>
      </c>
      <c r="L209" s="355"/>
      <c r="M209" s="355">
        <v>2</v>
      </c>
      <c r="N209" s="355">
        <v>7</v>
      </c>
      <c r="O209" s="355">
        <v>-5</v>
      </c>
      <c r="P209" s="355">
        <v>0</v>
      </c>
      <c r="Q209" s="355">
        <v>-9</v>
      </c>
      <c r="R209" s="355">
        <v>-29</v>
      </c>
    </row>
    <row r="210" spans="1:18" ht="6.75" customHeight="1">
      <c r="A210" s="382"/>
      <c r="B210" s="363"/>
      <c r="C210" s="364"/>
      <c r="D210" s="355"/>
      <c r="E210" s="355"/>
      <c r="F210" s="355"/>
      <c r="G210" s="355"/>
      <c r="H210" s="355"/>
      <c r="I210" s="355"/>
      <c r="J210" s="382"/>
      <c r="K210" s="355"/>
      <c r="L210" s="355"/>
      <c r="M210" s="355"/>
      <c r="N210" s="355"/>
      <c r="O210" s="355"/>
      <c r="P210" s="355"/>
      <c r="Q210" s="355"/>
      <c r="R210" s="355"/>
    </row>
    <row r="211" spans="1:18" ht="7.5" customHeight="1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</row>
    <row r="212" spans="1:18" ht="15" customHeight="1">
      <c r="A212" s="368" t="s">
        <v>114</v>
      </c>
      <c r="B212" s="368"/>
      <c r="C212" s="368"/>
      <c r="D212" s="368"/>
      <c r="E212" s="368"/>
      <c r="F212" s="368"/>
      <c r="G212" s="368"/>
      <c r="H212" s="368"/>
      <c r="I212" s="368"/>
      <c r="J212" s="387" t="s">
        <v>115</v>
      </c>
      <c r="K212" s="368"/>
      <c r="L212" s="368"/>
      <c r="M212" s="368"/>
      <c r="N212" s="368"/>
      <c r="O212" s="368"/>
      <c r="P212" s="368"/>
      <c r="Q212" s="368"/>
      <c r="R212" s="368"/>
    </row>
    <row r="213" spans="1:18" ht="15">
      <c r="A213" s="355" t="s">
        <v>10</v>
      </c>
      <c r="B213" s="355" t="s">
        <v>11</v>
      </c>
      <c r="C213" s="355"/>
      <c r="D213" s="2" t="s">
        <v>12</v>
      </c>
      <c r="E213" s="2" t="s">
        <v>13</v>
      </c>
      <c r="F213" s="3" t="s">
        <v>8</v>
      </c>
      <c r="G213" s="355" t="s">
        <v>14</v>
      </c>
      <c r="H213" s="3" t="s">
        <v>5</v>
      </c>
      <c r="I213" s="3" t="s">
        <v>6</v>
      </c>
      <c r="J213" s="355" t="s">
        <v>10</v>
      </c>
      <c r="K213" s="355" t="s">
        <v>11</v>
      </c>
      <c r="L213" s="355"/>
      <c r="M213" s="2" t="s">
        <v>12</v>
      </c>
      <c r="N213" s="2" t="s">
        <v>13</v>
      </c>
      <c r="O213" s="3" t="s">
        <v>8</v>
      </c>
      <c r="P213" s="355" t="s">
        <v>14</v>
      </c>
      <c r="Q213" s="3" t="s">
        <v>5</v>
      </c>
      <c r="R213" s="3" t="s">
        <v>6</v>
      </c>
    </row>
    <row r="214" spans="1:18" ht="15">
      <c r="A214" s="355"/>
      <c r="B214" s="355"/>
      <c r="C214" s="355"/>
      <c r="D214" s="4" t="s">
        <v>8</v>
      </c>
      <c r="E214" s="4" t="s">
        <v>8</v>
      </c>
      <c r="F214" s="5" t="s">
        <v>15</v>
      </c>
      <c r="G214" s="355"/>
      <c r="H214" s="5" t="s">
        <v>15</v>
      </c>
      <c r="I214" s="5" t="s">
        <v>15</v>
      </c>
      <c r="J214" s="355"/>
      <c r="K214" s="355"/>
      <c r="L214" s="355"/>
      <c r="M214" s="4" t="s">
        <v>8</v>
      </c>
      <c r="N214" s="4" t="s">
        <v>8</v>
      </c>
      <c r="O214" s="5" t="s">
        <v>15</v>
      </c>
      <c r="P214" s="355"/>
      <c r="Q214" s="5" t="s">
        <v>15</v>
      </c>
      <c r="R214" s="5" t="s">
        <v>15</v>
      </c>
    </row>
    <row r="215" spans="1:18" ht="10.5" customHeight="1">
      <c r="A215" s="359" t="s">
        <v>16</v>
      </c>
      <c r="B215" s="358" t="s">
        <v>533</v>
      </c>
      <c r="C215" s="358"/>
      <c r="D215" s="358">
        <v>3</v>
      </c>
      <c r="E215" s="358">
        <v>0</v>
      </c>
      <c r="F215" s="358">
        <v>3</v>
      </c>
      <c r="G215" s="358">
        <v>1</v>
      </c>
      <c r="H215" s="358">
        <v>6</v>
      </c>
      <c r="I215" s="358">
        <v>20</v>
      </c>
      <c r="J215" s="359" t="s">
        <v>16</v>
      </c>
      <c r="K215" s="358" t="s">
        <v>508</v>
      </c>
      <c r="L215" s="358"/>
      <c r="M215" s="358">
        <v>2</v>
      </c>
      <c r="N215" s="358">
        <v>1</v>
      </c>
      <c r="O215" s="358">
        <v>1</v>
      </c>
      <c r="P215" s="358">
        <v>1</v>
      </c>
      <c r="Q215" s="358">
        <v>0</v>
      </c>
      <c r="R215" s="358">
        <v>-5</v>
      </c>
    </row>
    <row r="216" spans="1:18" ht="7.5" customHeight="1">
      <c r="A216" s="359"/>
      <c r="B216" s="358"/>
      <c r="C216" s="358"/>
      <c r="D216" s="358"/>
      <c r="E216" s="358"/>
      <c r="F216" s="358"/>
      <c r="G216" s="358"/>
      <c r="H216" s="358"/>
      <c r="I216" s="358"/>
      <c r="J216" s="359"/>
      <c r="K216" s="358"/>
      <c r="L216" s="358"/>
      <c r="M216" s="358"/>
      <c r="N216" s="358"/>
      <c r="O216" s="358"/>
      <c r="P216" s="358"/>
      <c r="Q216" s="358"/>
      <c r="R216" s="358"/>
    </row>
    <row r="217" spans="1:18" ht="10.5" customHeight="1">
      <c r="A217" s="356" t="s">
        <v>17</v>
      </c>
      <c r="B217" s="357" t="s">
        <v>496</v>
      </c>
      <c r="C217" s="355"/>
      <c r="D217" s="355">
        <v>3</v>
      </c>
      <c r="E217" s="355">
        <v>0</v>
      </c>
      <c r="F217" s="355">
        <v>3</v>
      </c>
      <c r="G217" s="355">
        <v>1</v>
      </c>
      <c r="H217" s="355">
        <v>6</v>
      </c>
      <c r="I217" s="355">
        <v>15</v>
      </c>
      <c r="J217" s="356" t="s">
        <v>17</v>
      </c>
      <c r="K217" s="357" t="s">
        <v>22</v>
      </c>
      <c r="L217" s="355"/>
      <c r="M217" s="355">
        <v>1</v>
      </c>
      <c r="N217" s="355">
        <v>2</v>
      </c>
      <c r="O217" s="355">
        <v>-1</v>
      </c>
      <c r="P217" s="355">
        <v>0</v>
      </c>
      <c r="Q217" s="355">
        <v>0</v>
      </c>
      <c r="R217" s="355">
        <v>5</v>
      </c>
    </row>
    <row r="218" spans="1:18" ht="8.25" customHeight="1">
      <c r="A218" s="356"/>
      <c r="B218" s="355"/>
      <c r="C218" s="355"/>
      <c r="D218" s="355"/>
      <c r="E218" s="355"/>
      <c r="F218" s="355"/>
      <c r="G218" s="355"/>
      <c r="H218" s="355"/>
      <c r="I218" s="355"/>
      <c r="J218" s="356"/>
      <c r="K218" s="355"/>
      <c r="L218" s="355"/>
      <c r="M218" s="355"/>
      <c r="N218" s="355"/>
      <c r="O218" s="355"/>
      <c r="P218" s="355"/>
      <c r="Q218" s="355"/>
      <c r="R218" s="355"/>
    </row>
    <row r="219" spans="1:18" ht="11.25" customHeight="1">
      <c r="A219" s="356" t="s">
        <v>18</v>
      </c>
      <c r="B219" s="357" t="s">
        <v>493</v>
      </c>
      <c r="C219" s="355"/>
      <c r="D219" s="355">
        <v>0</v>
      </c>
      <c r="E219" s="355">
        <v>3</v>
      </c>
      <c r="F219" s="355">
        <v>-3</v>
      </c>
      <c r="G219" s="355">
        <v>0</v>
      </c>
      <c r="H219" s="355">
        <v>-6</v>
      </c>
      <c r="I219" s="355">
        <v>-15</v>
      </c>
      <c r="J219" s="356" t="s">
        <v>18</v>
      </c>
      <c r="K219" s="357" t="s">
        <v>265</v>
      </c>
      <c r="L219" s="355"/>
      <c r="M219" s="355"/>
      <c r="N219" s="355"/>
      <c r="O219" s="355"/>
      <c r="P219" s="355"/>
      <c r="Q219" s="355"/>
      <c r="R219" s="355"/>
    </row>
    <row r="220" spans="1:18" ht="6" customHeight="1">
      <c r="A220" s="356"/>
      <c r="B220" s="355"/>
      <c r="C220" s="355"/>
      <c r="D220" s="355"/>
      <c r="E220" s="355"/>
      <c r="F220" s="355"/>
      <c r="G220" s="355"/>
      <c r="H220" s="355"/>
      <c r="I220" s="355"/>
      <c r="J220" s="356"/>
      <c r="K220" s="355"/>
      <c r="L220" s="355"/>
      <c r="M220" s="355"/>
      <c r="N220" s="355"/>
      <c r="O220" s="355"/>
      <c r="P220" s="355"/>
      <c r="Q220" s="355"/>
      <c r="R220" s="355"/>
    </row>
    <row r="221" spans="1:9" ht="12.75" customHeight="1">
      <c r="A221" s="382" t="s">
        <v>19</v>
      </c>
      <c r="B221" s="357" t="s">
        <v>266</v>
      </c>
      <c r="C221" s="355"/>
      <c r="D221" s="355">
        <v>0</v>
      </c>
      <c r="E221" s="355">
        <v>3</v>
      </c>
      <c r="F221" s="355">
        <v>-3</v>
      </c>
      <c r="G221" s="355">
        <v>0</v>
      </c>
      <c r="H221" s="355">
        <v>-6</v>
      </c>
      <c r="I221" s="355">
        <v>-20</v>
      </c>
    </row>
    <row r="222" spans="1:9" ht="6.75" customHeight="1">
      <c r="A222" s="382"/>
      <c r="B222" s="355"/>
      <c r="C222" s="355"/>
      <c r="D222" s="355"/>
      <c r="E222" s="355"/>
      <c r="F222" s="355"/>
      <c r="G222" s="355"/>
      <c r="H222" s="355"/>
      <c r="I222" s="355"/>
    </row>
    <row r="223" spans="1:18" ht="12.75" customHeight="1">
      <c r="A223" s="360" t="s">
        <v>7</v>
      </c>
      <c r="B223" s="360"/>
      <c r="C223" s="360"/>
      <c r="D223" s="360"/>
      <c r="E223" s="360"/>
      <c r="F223" s="360"/>
      <c r="G223" s="360"/>
      <c r="H223" s="360"/>
      <c r="I223" s="360"/>
      <c r="J223" s="360" t="s">
        <v>7</v>
      </c>
      <c r="K223" s="360"/>
      <c r="L223" s="360"/>
      <c r="M223" s="360"/>
      <c r="N223" s="360"/>
      <c r="O223" s="360"/>
      <c r="P223" s="360"/>
      <c r="Q223" s="360"/>
      <c r="R223" s="360"/>
    </row>
    <row r="224" spans="1:18" ht="12" customHeight="1">
      <c r="A224" s="355" t="s">
        <v>10</v>
      </c>
      <c r="B224" s="355" t="s">
        <v>11</v>
      </c>
      <c r="C224" s="355"/>
      <c r="D224" s="2" t="s">
        <v>12</v>
      </c>
      <c r="E224" s="2" t="s">
        <v>13</v>
      </c>
      <c r="F224" s="3" t="s">
        <v>8</v>
      </c>
      <c r="G224" s="355" t="s">
        <v>14</v>
      </c>
      <c r="H224" s="3" t="s">
        <v>5</v>
      </c>
      <c r="I224" s="3" t="s">
        <v>6</v>
      </c>
      <c r="J224" s="355" t="s">
        <v>10</v>
      </c>
      <c r="K224" s="355" t="s">
        <v>11</v>
      </c>
      <c r="L224" s="355"/>
      <c r="M224" s="2" t="s">
        <v>12</v>
      </c>
      <c r="N224" s="2" t="s">
        <v>13</v>
      </c>
      <c r="O224" s="3" t="s">
        <v>8</v>
      </c>
      <c r="P224" s="355" t="s">
        <v>14</v>
      </c>
      <c r="Q224" s="3" t="s">
        <v>5</v>
      </c>
      <c r="R224" s="3" t="s">
        <v>6</v>
      </c>
    </row>
    <row r="225" spans="1:18" ht="15">
      <c r="A225" s="355"/>
      <c r="B225" s="355"/>
      <c r="C225" s="355"/>
      <c r="D225" s="4" t="s">
        <v>8</v>
      </c>
      <c r="E225" s="4" t="s">
        <v>8</v>
      </c>
      <c r="F225" s="5" t="s">
        <v>15</v>
      </c>
      <c r="G225" s="355"/>
      <c r="H225" s="5" t="s">
        <v>15</v>
      </c>
      <c r="I225" s="5" t="s">
        <v>15</v>
      </c>
      <c r="J225" s="355"/>
      <c r="K225" s="355"/>
      <c r="L225" s="355"/>
      <c r="M225" s="4" t="s">
        <v>8</v>
      </c>
      <c r="N225" s="4" t="s">
        <v>8</v>
      </c>
      <c r="O225" s="5" t="s">
        <v>15</v>
      </c>
      <c r="P225" s="355"/>
      <c r="Q225" s="5" t="s">
        <v>15</v>
      </c>
      <c r="R225" s="5" t="s">
        <v>15</v>
      </c>
    </row>
    <row r="226" spans="1:18" ht="15">
      <c r="A226" s="359" t="s">
        <v>16</v>
      </c>
      <c r="B226" s="358" t="s">
        <v>533</v>
      </c>
      <c r="C226" s="358"/>
      <c r="D226" s="355">
        <v>5</v>
      </c>
      <c r="E226" s="355">
        <v>1</v>
      </c>
      <c r="F226" s="355">
        <v>4</v>
      </c>
      <c r="G226" s="355">
        <v>2</v>
      </c>
      <c r="H226" s="355">
        <v>8</v>
      </c>
      <c r="I226" s="355">
        <v>26</v>
      </c>
      <c r="J226" s="359" t="s">
        <v>16</v>
      </c>
      <c r="K226" s="361" t="s">
        <v>265</v>
      </c>
      <c r="L226" s="362"/>
      <c r="M226" s="355">
        <v>2</v>
      </c>
      <c r="N226" s="355">
        <v>1</v>
      </c>
      <c r="O226" s="355">
        <v>1</v>
      </c>
      <c r="P226" s="355">
        <v>1</v>
      </c>
      <c r="Q226" s="355">
        <v>0</v>
      </c>
      <c r="R226" s="355">
        <v>4</v>
      </c>
    </row>
    <row r="227" spans="1:18" ht="10.5" customHeight="1">
      <c r="A227" s="359"/>
      <c r="B227" s="358"/>
      <c r="C227" s="358"/>
      <c r="D227" s="355"/>
      <c r="E227" s="355"/>
      <c r="F227" s="355"/>
      <c r="G227" s="355"/>
      <c r="H227" s="355"/>
      <c r="I227" s="355"/>
      <c r="J227" s="359"/>
      <c r="K227" s="363"/>
      <c r="L227" s="364"/>
      <c r="M227" s="355"/>
      <c r="N227" s="355"/>
      <c r="O227" s="355"/>
      <c r="P227" s="355"/>
      <c r="Q227" s="355"/>
      <c r="R227" s="355"/>
    </row>
    <row r="228" spans="1:18" ht="7.5" customHeight="1">
      <c r="A228" s="356" t="s">
        <v>17</v>
      </c>
      <c r="B228" s="357" t="s">
        <v>493</v>
      </c>
      <c r="C228" s="355"/>
      <c r="D228" s="355">
        <v>3</v>
      </c>
      <c r="E228" s="355">
        <v>3</v>
      </c>
      <c r="F228" s="355">
        <v>0</v>
      </c>
      <c r="G228" s="355">
        <v>1</v>
      </c>
      <c r="H228" s="355">
        <v>-2</v>
      </c>
      <c r="I228" s="355">
        <v>-4</v>
      </c>
      <c r="J228" s="356" t="s">
        <v>17</v>
      </c>
      <c r="K228" s="374" t="s">
        <v>508</v>
      </c>
      <c r="L228" s="375"/>
      <c r="M228" s="355">
        <v>3</v>
      </c>
      <c r="N228" s="355">
        <v>3</v>
      </c>
      <c r="O228" s="355">
        <v>0</v>
      </c>
      <c r="P228" s="355">
        <v>1</v>
      </c>
      <c r="Q228" s="355">
        <v>0</v>
      </c>
      <c r="R228" s="355">
        <v>-9</v>
      </c>
    </row>
    <row r="229" spans="1:18" ht="9.75" customHeight="1">
      <c r="A229" s="356"/>
      <c r="B229" s="355"/>
      <c r="C229" s="355"/>
      <c r="D229" s="355"/>
      <c r="E229" s="355"/>
      <c r="F229" s="355"/>
      <c r="G229" s="355"/>
      <c r="H229" s="355"/>
      <c r="I229" s="355"/>
      <c r="J229" s="356"/>
      <c r="K229" s="376"/>
      <c r="L229" s="377"/>
      <c r="M229" s="355"/>
      <c r="N229" s="355"/>
      <c r="O229" s="355"/>
      <c r="P229" s="355"/>
      <c r="Q229" s="355"/>
      <c r="R229" s="355"/>
    </row>
    <row r="230" spans="1:18" ht="7.5" customHeight="1">
      <c r="A230" s="356" t="s">
        <v>18</v>
      </c>
      <c r="B230" s="357" t="s">
        <v>496</v>
      </c>
      <c r="C230" s="355"/>
      <c r="D230" s="355">
        <v>4</v>
      </c>
      <c r="E230" s="355">
        <v>2</v>
      </c>
      <c r="F230" s="355">
        <v>2</v>
      </c>
      <c r="G230" s="355">
        <v>1</v>
      </c>
      <c r="H230" s="355">
        <v>4</v>
      </c>
      <c r="I230" s="355">
        <v>9</v>
      </c>
      <c r="J230" s="356" t="s">
        <v>18</v>
      </c>
      <c r="K230" s="361" t="s">
        <v>22</v>
      </c>
      <c r="L230" s="362"/>
      <c r="M230" s="355">
        <v>1</v>
      </c>
      <c r="N230" s="355">
        <v>2</v>
      </c>
      <c r="O230" s="355">
        <v>-1</v>
      </c>
      <c r="P230" s="355">
        <v>0</v>
      </c>
      <c r="Q230" s="355">
        <v>0</v>
      </c>
      <c r="R230" s="355">
        <v>5</v>
      </c>
    </row>
    <row r="231" spans="1:18" ht="9.75" customHeight="1">
      <c r="A231" s="356"/>
      <c r="B231" s="355"/>
      <c r="C231" s="355"/>
      <c r="D231" s="355"/>
      <c r="E231" s="355"/>
      <c r="F231" s="355"/>
      <c r="G231" s="355"/>
      <c r="H231" s="355"/>
      <c r="I231" s="355"/>
      <c r="J231" s="356"/>
      <c r="K231" s="363"/>
      <c r="L231" s="364"/>
      <c r="M231" s="355"/>
      <c r="N231" s="355"/>
      <c r="O231" s="355"/>
      <c r="P231" s="355"/>
      <c r="Q231" s="355"/>
      <c r="R231" s="355"/>
    </row>
    <row r="232" spans="1:9" ht="12.75" customHeight="1">
      <c r="A232" s="382" t="s">
        <v>19</v>
      </c>
      <c r="B232" s="357" t="s">
        <v>266</v>
      </c>
      <c r="C232" s="355"/>
      <c r="D232" s="355">
        <v>0</v>
      </c>
      <c r="E232" s="355">
        <v>6</v>
      </c>
      <c r="F232" s="355">
        <v>-6</v>
      </c>
      <c r="G232" s="355">
        <v>0</v>
      </c>
      <c r="H232" s="355">
        <v>-10</v>
      </c>
      <c r="I232" s="355">
        <v>-31</v>
      </c>
    </row>
    <row r="233" spans="1:9" ht="6.75" customHeight="1">
      <c r="A233" s="382"/>
      <c r="B233" s="355"/>
      <c r="C233" s="355"/>
      <c r="D233" s="355"/>
      <c r="E233" s="355"/>
      <c r="F233" s="355"/>
      <c r="G233" s="355"/>
      <c r="H233" s="355"/>
      <c r="I233" s="355"/>
    </row>
    <row r="234" spans="1:18" ht="13.5" customHeight="1">
      <c r="A234" s="360" t="s">
        <v>9</v>
      </c>
      <c r="B234" s="360"/>
      <c r="C234" s="360"/>
      <c r="D234" s="360"/>
      <c r="E234" s="360"/>
      <c r="F234" s="360"/>
      <c r="G234" s="360"/>
      <c r="H234" s="360"/>
      <c r="I234" s="360"/>
      <c r="J234" s="360" t="s">
        <v>9</v>
      </c>
      <c r="K234" s="360"/>
      <c r="L234" s="360"/>
      <c r="M234" s="360"/>
      <c r="N234" s="360"/>
      <c r="O234" s="360"/>
      <c r="P234" s="360"/>
      <c r="Q234" s="360"/>
      <c r="R234" s="360"/>
    </row>
    <row r="235" spans="1:18" ht="18" customHeight="1">
      <c r="A235" s="355" t="s">
        <v>10</v>
      </c>
      <c r="B235" s="355" t="s">
        <v>11</v>
      </c>
      <c r="C235" s="355"/>
      <c r="D235" s="2" t="s">
        <v>12</v>
      </c>
      <c r="E235" s="2" t="s">
        <v>13</v>
      </c>
      <c r="F235" s="3" t="s">
        <v>8</v>
      </c>
      <c r="G235" s="355" t="s">
        <v>14</v>
      </c>
      <c r="H235" s="3" t="s">
        <v>5</v>
      </c>
      <c r="I235" s="3" t="s">
        <v>6</v>
      </c>
      <c r="J235" s="355" t="s">
        <v>10</v>
      </c>
      <c r="K235" s="355" t="s">
        <v>11</v>
      </c>
      <c r="L235" s="355"/>
      <c r="M235" s="2" t="s">
        <v>12</v>
      </c>
      <c r="N235" s="2" t="s">
        <v>13</v>
      </c>
      <c r="O235" s="3" t="s">
        <v>8</v>
      </c>
      <c r="P235" s="355" t="s">
        <v>14</v>
      </c>
      <c r="Q235" s="3" t="s">
        <v>5</v>
      </c>
      <c r="R235" s="3" t="s">
        <v>6</v>
      </c>
    </row>
    <row r="236" spans="1:18" ht="15">
      <c r="A236" s="355"/>
      <c r="B236" s="355"/>
      <c r="C236" s="355"/>
      <c r="D236" s="4" t="s">
        <v>8</v>
      </c>
      <c r="E236" s="4" t="s">
        <v>8</v>
      </c>
      <c r="F236" s="5" t="s">
        <v>15</v>
      </c>
      <c r="G236" s="355"/>
      <c r="H236" s="5" t="s">
        <v>15</v>
      </c>
      <c r="I236" s="5" t="s">
        <v>15</v>
      </c>
      <c r="J236" s="355"/>
      <c r="K236" s="355"/>
      <c r="L236" s="355"/>
      <c r="M236" s="4" t="s">
        <v>8</v>
      </c>
      <c r="N236" s="4" t="s">
        <v>8</v>
      </c>
      <c r="O236" s="5" t="s">
        <v>15</v>
      </c>
      <c r="P236" s="355"/>
      <c r="Q236" s="5" t="s">
        <v>15</v>
      </c>
      <c r="R236" s="5" t="s">
        <v>15</v>
      </c>
    </row>
    <row r="237" spans="1:18" ht="15">
      <c r="A237" s="359" t="s">
        <v>16</v>
      </c>
      <c r="B237" s="358" t="s">
        <v>533</v>
      </c>
      <c r="C237" s="358"/>
      <c r="D237" s="358">
        <v>8</v>
      </c>
      <c r="E237" s="358">
        <v>1</v>
      </c>
      <c r="F237" s="358">
        <v>7</v>
      </c>
      <c r="G237" s="358">
        <v>3</v>
      </c>
      <c r="H237" s="358">
        <v>14</v>
      </c>
      <c r="I237" s="358">
        <v>41</v>
      </c>
      <c r="J237" s="359" t="s">
        <v>16</v>
      </c>
      <c r="K237" s="383" t="s">
        <v>265</v>
      </c>
      <c r="L237" s="384"/>
      <c r="M237" s="358">
        <v>4</v>
      </c>
      <c r="N237" s="358">
        <v>2</v>
      </c>
      <c r="O237" s="358">
        <v>2</v>
      </c>
      <c r="P237" s="358">
        <v>2</v>
      </c>
      <c r="Q237" s="358">
        <v>2</v>
      </c>
      <c r="R237" s="358">
        <v>8</v>
      </c>
    </row>
    <row r="238" spans="1:18" ht="8.25" customHeight="1">
      <c r="A238" s="359"/>
      <c r="B238" s="358"/>
      <c r="C238" s="358"/>
      <c r="D238" s="358"/>
      <c r="E238" s="358"/>
      <c r="F238" s="358"/>
      <c r="G238" s="358"/>
      <c r="H238" s="358"/>
      <c r="I238" s="358"/>
      <c r="J238" s="359"/>
      <c r="K238" s="385"/>
      <c r="L238" s="386"/>
      <c r="M238" s="358"/>
      <c r="N238" s="358"/>
      <c r="O238" s="358"/>
      <c r="P238" s="358"/>
      <c r="Q238" s="358"/>
      <c r="R238" s="358"/>
    </row>
    <row r="239" spans="1:18" ht="8.25" customHeight="1">
      <c r="A239" s="356" t="s">
        <v>17</v>
      </c>
      <c r="B239" s="357" t="s">
        <v>496</v>
      </c>
      <c r="C239" s="355"/>
      <c r="D239" s="355">
        <v>7</v>
      </c>
      <c r="E239" s="355">
        <v>2</v>
      </c>
      <c r="F239" s="355">
        <v>5</v>
      </c>
      <c r="G239" s="355">
        <v>2</v>
      </c>
      <c r="H239" s="355">
        <v>9</v>
      </c>
      <c r="I239" s="355">
        <v>27</v>
      </c>
      <c r="J239" s="356" t="s">
        <v>17</v>
      </c>
      <c r="K239" s="374" t="s">
        <v>508</v>
      </c>
      <c r="L239" s="375"/>
      <c r="M239" s="355">
        <v>3</v>
      </c>
      <c r="N239" s="355">
        <v>3</v>
      </c>
      <c r="O239" s="355">
        <v>0</v>
      </c>
      <c r="P239" s="355">
        <v>1</v>
      </c>
      <c r="Q239" s="355">
        <v>0</v>
      </c>
      <c r="R239" s="355">
        <v>-9</v>
      </c>
    </row>
    <row r="240" spans="1:18" ht="9" customHeight="1">
      <c r="A240" s="356"/>
      <c r="B240" s="355"/>
      <c r="C240" s="355"/>
      <c r="D240" s="355"/>
      <c r="E240" s="355"/>
      <c r="F240" s="355"/>
      <c r="G240" s="355"/>
      <c r="H240" s="355"/>
      <c r="I240" s="355"/>
      <c r="J240" s="356"/>
      <c r="K240" s="376"/>
      <c r="L240" s="377"/>
      <c r="M240" s="355"/>
      <c r="N240" s="355"/>
      <c r="O240" s="355"/>
      <c r="P240" s="355"/>
      <c r="Q240" s="355"/>
      <c r="R240" s="355"/>
    </row>
    <row r="241" spans="1:18" ht="8.25" customHeight="1">
      <c r="A241" s="356" t="s">
        <v>18</v>
      </c>
      <c r="B241" s="357" t="s">
        <v>493</v>
      </c>
      <c r="C241" s="355"/>
      <c r="D241" s="355">
        <v>3</v>
      </c>
      <c r="E241" s="355">
        <v>6</v>
      </c>
      <c r="F241" s="355">
        <v>-3</v>
      </c>
      <c r="G241" s="355">
        <v>1</v>
      </c>
      <c r="H241" s="355">
        <v>-8</v>
      </c>
      <c r="I241" s="355">
        <v>-19</v>
      </c>
      <c r="J241" s="356" t="s">
        <v>18</v>
      </c>
      <c r="K241" s="361" t="s">
        <v>22</v>
      </c>
      <c r="L241" s="362"/>
      <c r="M241" s="355">
        <v>2</v>
      </c>
      <c r="N241" s="355">
        <v>4</v>
      </c>
      <c r="O241" s="355">
        <v>-2</v>
      </c>
      <c r="P241" s="355">
        <v>0</v>
      </c>
      <c r="Q241" s="355">
        <v>-2</v>
      </c>
      <c r="R241" s="355">
        <v>1</v>
      </c>
    </row>
    <row r="242" spans="1:18" ht="11.25" customHeight="1">
      <c r="A242" s="356"/>
      <c r="B242" s="355"/>
      <c r="C242" s="355"/>
      <c r="D242" s="355"/>
      <c r="E242" s="355"/>
      <c r="F242" s="355"/>
      <c r="G242" s="355"/>
      <c r="H242" s="355"/>
      <c r="I242" s="355"/>
      <c r="J242" s="356"/>
      <c r="K242" s="363"/>
      <c r="L242" s="364"/>
      <c r="M242" s="355"/>
      <c r="N242" s="355"/>
      <c r="O242" s="355"/>
      <c r="P242" s="355"/>
      <c r="Q242" s="355"/>
      <c r="R242" s="355"/>
    </row>
    <row r="243" spans="1:18" ht="13.5" customHeight="1">
      <c r="A243" s="382" t="s">
        <v>19</v>
      </c>
      <c r="B243" s="357" t="s">
        <v>266</v>
      </c>
      <c r="C243" s="355"/>
      <c r="D243" s="355">
        <v>0</v>
      </c>
      <c r="E243" s="355">
        <v>9</v>
      </c>
      <c r="F243" s="355">
        <v>-9</v>
      </c>
      <c r="G243" s="355">
        <v>0</v>
      </c>
      <c r="H243" s="355">
        <v>-15</v>
      </c>
      <c r="I243" s="355">
        <v>-49</v>
      </c>
      <c r="J243" s="382" t="s">
        <v>19</v>
      </c>
      <c r="K243" s="357"/>
      <c r="L243" s="355"/>
      <c r="M243" s="355"/>
      <c r="N243" s="355"/>
      <c r="O243" s="355"/>
      <c r="P243" s="355"/>
      <c r="Q243" s="355"/>
      <c r="R243" s="355"/>
    </row>
    <row r="244" spans="1:18" ht="6.75" customHeight="1">
      <c r="A244" s="382"/>
      <c r="B244" s="355"/>
      <c r="C244" s="355"/>
      <c r="D244" s="355"/>
      <c r="E244" s="355"/>
      <c r="F244" s="355"/>
      <c r="G244" s="355"/>
      <c r="H244" s="355"/>
      <c r="I244" s="355"/>
      <c r="J244" s="382"/>
      <c r="K244" s="355"/>
      <c r="L244" s="355"/>
      <c r="M244" s="355"/>
      <c r="N244" s="355"/>
      <c r="O244" s="355"/>
      <c r="P244" s="355"/>
      <c r="Q244" s="355"/>
      <c r="R244" s="355"/>
    </row>
    <row r="245" ht="15.75" customHeight="1"/>
    <row r="246" spans="1:18" ht="12" customHeight="1">
      <c r="A246" s="368" t="s">
        <v>468</v>
      </c>
      <c r="B246" s="368"/>
      <c r="C246" s="368"/>
      <c r="D246" s="368"/>
      <c r="E246" s="368"/>
      <c r="F246" s="368"/>
      <c r="G246" s="368"/>
      <c r="H246" s="368"/>
      <c r="I246" s="368"/>
      <c r="J246" s="368" t="s">
        <v>469</v>
      </c>
      <c r="K246" s="368"/>
      <c r="L246" s="368"/>
      <c r="M246" s="368"/>
      <c r="N246" s="368"/>
      <c r="O246" s="368"/>
      <c r="P246" s="368"/>
      <c r="Q246" s="368"/>
      <c r="R246" s="368"/>
    </row>
    <row r="247" spans="1:18" ht="15">
      <c r="A247" s="355" t="s">
        <v>10</v>
      </c>
      <c r="B247" s="355" t="s">
        <v>11</v>
      </c>
      <c r="C247" s="355"/>
      <c r="D247" s="2" t="s">
        <v>12</v>
      </c>
      <c r="E247" s="2" t="s">
        <v>13</v>
      </c>
      <c r="F247" s="3" t="s">
        <v>8</v>
      </c>
      <c r="G247" s="355" t="s">
        <v>14</v>
      </c>
      <c r="H247" s="3" t="s">
        <v>5</v>
      </c>
      <c r="I247" s="3" t="s">
        <v>6</v>
      </c>
      <c r="J247" s="355" t="s">
        <v>10</v>
      </c>
      <c r="K247" s="355" t="s">
        <v>11</v>
      </c>
      <c r="L247" s="355"/>
      <c r="M247" s="2" t="s">
        <v>12</v>
      </c>
      <c r="N247" s="2" t="s">
        <v>13</v>
      </c>
      <c r="O247" s="3" t="s">
        <v>8</v>
      </c>
      <c r="P247" s="355" t="s">
        <v>14</v>
      </c>
      <c r="Q247" s="3" t="s">
        <v>5</v>
      </c>
      <c r="R247" s="3" t="s">
        <v>6</v>
      </c>
    </row>
    <row r="248" spans="1:18" ht="15">
      <c r="A248" s="355"/>
      <c r="B248" s="355"/>
      <c r="C248" s="355"/>
      <c r="D248" s="4" t="s">
        <v>8</v>
      </c>
      <c r="E248" s="4" t="s">
        <v>8</v>
      </c>
      <c r="F248" s="5" t="s">
        <v>15</v>
      </c>
      <c r="G248" s="355"/>
      <c r="H248" s="5" t="s">
        <v>15</v>
      </c>
      <c r="I248" s="5" t="s">
        <v>15</v>
      </c>
      <c r="J248" s="355"/>
      <c r="K248" s="355"/>
      <c r="L248" s="355"/>
      <c r="M248" s="4" t="s">
        <v>8</v>
      </c>
      <c r="N248" s="4" t="s">
        <v>8</v>
      </c>
      <c r="O248" s="5" t="s">
        <v>15</v>
      </c>
      <c r="P248" s="355"/>
      <c r="Q248" s="5" t="s">
        <v>15</v>
      </c>
      <c r="R248" s="5" t="s">
        <v>15</v>
      </c>
    </row>
    <row r="249" spans="1:18" ht="9" customHeight="1">
      <c r="A249" s="359" t="s">
        <v>16</v>
      </c>
      <c r="B249" s="358" t="s">
        <v>23</v>
      </c>
      <c r="C249" s="358"/>
      <c r="D249" s="358">
        <v>2</v>
      </c>
      <c r="E249" s="358">
        <v>1</v>
      </c>
      <c r="F249" s="358">
        <v>1</v>
      </c>
      <c r="G249" s="358">
        <v>1</v>
      </c>
      <c r="H249" s="358">
        <v>2</v>
      </c>
      <c r="I249" s="358">
        <v>8</v>
      </c>
      <c r="J249" s="359" t="s">
        <v>16</v>
      </c>
      <c r="K249" s="358" t="s">
        <v>528</v>
      </c>
      <c r="L249" s="358"/>
      <c r="M249" s="358">
        <v>3</v>
      </c>
      <c r="N249" s="358">
        <v>0</v>
      </c>
      <c r="O249" s="358">
        <v>3</v>
      </c>
      <c r="P249" s="358">
        <v>1</v>
      </c>
      <c r="Q249" s="358">
        <v>6</v>
      </c>
      <c r="R249" s="358">
        <v>20</v>
      </c>
    </row>
    <row r="250" spans="1:18" ht="15">
      <c r="A250" s="359"/>
      <c r="B250" s="358"/>
      <c r="C250" s="358"/>
      <c r="D250" s="358"/>
      <c r="E250" s="358"/>
      <c r="F250" s="358"/>
      <c r="G250" s="358"/>
      <c r="H250" s="358"/>
      <c r="I250" s="358"/>
      <c r="J250" s="359"/>
      <c r="K250" s="358"/>
      <c r="L250" s="358"/>
      <c r="M250" s="358"/>
      <c r="N250" s="358"/>
      <c r="O250" s="358"/>
      <c r="P250" s="358"/>
      <c r="Q250" s="358"/>
      <c r="R250" s="358"/>
    </row>
    <row r="251" spans="1:18" ht="12" customHeight="1">
      <c r="A251" s="356" t="s">
        <v>17</v>
      </c>
      <c r="B251" s="357" t="s">
        <v>237</v>
      </c>
      <c r="C251" s="355"/>
      <c r="D251" s="355">
        <v>1</v>
      </c>
      <c r="E251" s="355">
        <v>2</v>
      </c>
      <c r="F251" s="355">
        <v>-1</v>
      </c>
      <c r="G251" s="355">
        <v>0</v>
      </c>
      <c r="H251" s="355">
        <v>-2</v>
      </c>
      <c r="I251" s="355">
        <v>-8</v>
      </c>
      <c r="J251" s="356" t="s">
        <v>17</v>
      </c>
      <c r="K251" s="357" t="s">
        <v>511</v>
      </c>
      <c r="L251" s="355"/>
      <c r="M251" s="355">
        <v>0</v>
      </c>
      <c r="N251" s="355">
        <v>3</v>
      </c>
      <c r="O251" s="355">
        <v>-3</v>
      </c>
      <c r="P251" s="355">
        <v>0</v>
      </c>
      <c r="Q251" s="355">
        <v>-6</v>
      </c>
      <c r="R251" s="355">
        <v>-20</v>
      </c>
    </row>
    <row r="252" spans="1:18" ht="9" customHeight="1">
      <c r="A252" s="356"/>
      <c r="B252" s="355"/>
      <c r="C252" s="355"/>
      <c r="D252" s="355"/>
      <c r="E252" s="355"/>
      <c r="F252" s="355"/>
      <c r="G252" s="355"/>
      <c r="H252" s="355"/>
      <c r="I252" s="355"/>
      <c r="J252" s="356"/>
      <c r="K252" s="355"/>
      <c r="L252" s="355"/>
      <c r="M252" s="355"/>
      <c r="N252" s="355"/>
      <c r="O252" s="355"/>
      <c r="P252" s="355"/>
      <c r="Q252" s="355"/>
      <c r="R252" s="355"/>
    </row>
    <row r="253" spans="1:18" ht="15">
      <c r="A253" s="356" t="s">
        <v>18</v>
      </c>
      <c r="B253" s="361" t="s">
        <v>509</v>
      </c>
      <c r="C253" s="362"/>
      <c r="D253" s="365"/>
      <c r="E253" s="365"/>
      <c r="F253" s="365"/>
      <c r="G253" s="365"/>
      <c r="H253" s="365"/>
      <c r="I253" s="365"/>
      <c r="J253" s="356" t="s">
        <v>18</v>
      </c>
      <c r="K253" s="357" t="s">
        <v>718</v>
      </c>
      <c r="L253" s="355"/>
      <c r="M253" s="355"/>
      <c r="N253" s="355"/>
      <c r="O253" s="355"/>
      <c r="P253" s="355"/>
      <c r="Q253" s="355"/>
      <c r="R253" s="355"/>
    </row>
    <row r="254" spans="1:18" ht="9.75" customHeight="1">
      <c r="A254" s="356"/>
      <c r="B254" s="363"/>
      <c r="C254" s="364"/>
      <c r="D254" s="366"/>
      <c r="E254" s="366"/>
      <c r="F254" s="366"/>
      <c r="G254" s="366"/>
      <c r="H254" s="366"/>
      <c r="I254" s="366"/>
      <c r="J254" s="356"/>
      <c r="K254" s="355"/>
      <c r="L254" s="355"/>
      <c r="M254" s="355"/>
      <c r="N254" s="355"/>
      <c r="O254" s="355"/>
      <c r="P254" s="355"/>
      <c r="Q254" s="355"/>
      <c r="R254" s="355"/>
    </row>
    <row r="255" ht="9.75" customHeight="1"/>
    <row r="257" spans="1:18" ht="13.5" customHeight="1">
      <c r="A257" s="360" t="s">
        <v>7</v>
      </c>
      <c r="B257" s="360"/>
      <c r="C257" s="360"/>
      <c r="D257" s="360"/>
      <c r="E257" s="360"/>
      <c r="F257" s="360"/>
      <c r="G257" s="360"/>
      <c r="H257" s="360"/>
      <c r="I257" s="360"/>
      <c r="J257" s="360" t="s">
        <v>7</v>
      </c>
      <c r="K257" s="360"/>
      <c r="L257" s="360"/>
      <c r="M257" s="360"/>
      <c r="N257" s="360"/>
      <c r="O257" s="360"/>
      <c r="P257" s="360"/>
      <c r="Q257" s="360"/>
      <c r="R257" s="360"/>
    </row>
    <row r="258" spans="1:18" ht="15">
      <c r="A258" s="355" t="s">
        <v>10</v>
      </c>
      <c r="B258" s="355" t="s">
        <v>11</v>
      </c>
      <c r="C258" s="355"/>
      <c r="D258" s="2" t="s">
        <v>12</v>
      </c>
      <c r="E258" s="2" t="s">
        <v>13</v>
      </c>
      <c r="F258" s="3" t="s">
        <v>8</v>
      </c>
      <c r="G258" s="355" t="s">
        <v>14</v>
      </c>
      <c r="H258" s="3" t="s">
        <v>5</v>
      </c>
      <c r="I258" s="3" t="s">
        <v>6</v>
      </c>
      <c r="J258" s="355" t="s">
        <v>10</v>
      </c>
      <c r="K258" s="355" t="s">
        <v>11</v>
      </c>
      <c r="L258" s="355"/>
      <c r="M258" s="2" t="s">
        <v>12</v>
      </c>
      <c r="N258" s="2" t="s">
        <v>13</v>
      </c>
      <c r="O258" s="3" t="s">
        <v>8</v>
      </c>
      <c r="P258" s="355" t="s">
        <v>14</v>
      </c>
      <c r="Q258" s="3" t="s">
        <v>5</v>
      </c>
      <c r="R258" s="3" t="s">
        <v>6</v>
      </c>
    </row>
    <row r="259" spans="1:18" ht="15">
      <c r="A259" s="355"/>
      <c r="B259" s="355"/>
      <c r="C259" s="355"/>
      <c r="D259" s="4" t="s">
        <v>8</v>
      </c>
      <c r="E259" s="4" t="s">
        <v>8</v>
      </c>
      <c r="F259" s="5" t="s">
        <v>15</v>
      </c>
      <c r="G259" s="355"/>
      <c r="H259" s="5" t="s">
        <v>15</v>
      </c>
      <c r="I259" s="5" t="s">
        <v>15</v>
      </c>
      <c r="J259" s="355"/>
      <c r="K259" s="355"/>
      <c r="L259" s="355"/>
      <c r="M259" s="4" t="s">
        <v>8</v>
      </c>
      <c r="N259" s="4" t="s">
        <v>8</v>
      </c>
      <c r="O259" s="5" t="s">
        <v>15</v>
      </c>
      <c r="P259" s="355"/>
      <c r="Q259" s="5" t="s">
        <v>15</v>
      </c>
      <c r="R259" s="5" t="s">
        <v>15</v>
      </c>
    </row>
    <row r="260" spans="1:18" ht="15">
      <c r="A260" s="359" t="s">
        <v>16</v>
      </c>
      <c r="B260" s="361" t="s">
        <v>509</v>
      </c>
      <c r="C260" s="362"/>
      <c r="D260" s="365">
        <v>2</v>
      </c>
      <c r="E260" s="365">
        <v>1</v>
      </c>
      <c r="F260" s="365">
        <v>1</v>
      </c>
      <c r="G260" s="365">
        <v>1</v>
      </c>
      <c r="H260" s="365">
        <v>2</v>
      </c>
      <c r="I260" s="365">
        <v>12</v>
      </c>
      <c r="J260" s="359" t="s">
        <v>16</v>
      </c>
      <c r="K260" s="358" t="s">
        <v>528</v>
      </c>
      <c r="L260" s="358"/>
      <c r="M260" s="358">
        <v>3</v>
      </c>
      <c r="N260" s="358">
        <v>0</v>
      </c>
      <c r="O260" s="358">
        <v>3</v>
      </c>
      <c r="P260" s="358">
        <v>1</v>
      </c>
      <c r="Q260" s="358">
        <v>6</v>
      </c>
      <c r="R260" s="358">
        <v>20</v>
      </c>
    </row>
    <row r="261" spans="1:18" ht="10.5" customHeight="1">
      <c r="A261" s="359"/>
      <c r="B261" s="363"/>
      <c r="C261" s="364"/>
      <c r="D261" s="366"/>
      <c r="E261" s="366"/>
      <c r="F261" s="366"/>
      <c r="G261" s="366"/>
      <c r="H261" s="366"/>
      <c r="I261" s="366"/>
      <c r="J261" s="359"/>
      <c r="K261" s="358"/>
      <c r="L261" s="358"/>
      <c r="M261" s="358"/>
      <c r="N261" s="358"/>
      <c r="O261" s="358"/>
      <c r="P261" s="358"/>
      <c r="Q261" s="358"/>
      <c r="R261" s="358"/>
    </row>
    <row r="262" spans="1:18" ht="8.25" customHeight="1">
      <c r="A262" s="356" t="s">
        <v>17</v>
      </c>
      <c r="B262" s="355" t="s">
        <v>23</v>
      </c>
      <c r="C262" s="355"/>
      <c r="D262" s="358">
        <v>2</v>
      </c>
      <c r="E262" s="358">
        <v>1</v>
      </c>
      <c r="F262" s="358">
        <v>1</v>
      </c>
      <c r="G262" s="358">
        <v>1</v>
      </c>
      <c r="H262" s="358">
        <v>2</v>
      </c>
      <c r="I262" s="358">
        <v>8</v>
      </c>
      <c r="J262" s="356" t="s">
        <v>17</v>
      </c>
      <c r="K262" s="357" t="s">
        <v>718</v>
      </c>
      <c r="L262" s="355"/>
      <c r="M262" s="355">
        <v>2</v>
      </c>
      <c r="N262" s="355">
        <v>1</v>
      </c>
      <c r="O262" s="355">
        <v>1</v>
      </c>
      <c r="P262" s="355">
        <v>1</v>
      </c>
      <c r="Q262" s="355">
        <v>2</v>
      </c>
      <c r="R262" s="355">
        <v>11</v>
      </c>
    </row>
    <row r="263" spans="1:18" ht="11.25" customHeight="1">
      <c r="A263" s="356"/>
      <c r="B263" s="355"/>
      <c r="C263" s="355"/>
      <c r="D263" s="358"/>
      <c r="E263" s="358"/>
      <c r="F263" s="358"/>
      <c r="G263" s="358"/>
      <c r="H263" s="358"/>
      <c r="I263" s="358"/>
      <c r="J263" s="356"/>
      <c r="K263" s="355"/>
      <c r="L263" s="355"/>
      <c r="M263" s="355"/>
      <c r="N263" s="355"/>
      <c r="O263" s="355"/>
      <c r="P263" s="355"/>
      <c r="Q263" s="355"/>
      <c r="R263" s="355"/>
    </row>
    <row r="264" spans="1:18" ht="15">
      <c r="A264" s="356" t="s">
        <v>18</v>
      </c>
      <c r="B264" s="357" t="s">
        <v>237</v>
      </c>
      <c r="C264" s="355"/>
      <c r="D264" s="355">
        <v>2</v>
      </c>
      <c r="E264" s="355">
        <v>4</v>
      </c>
      <c r="F264" s="355">
        <v>-2</v>
      </c>
      <c r="G264" s="355">
        <v>0</v>
      </c>
      <c r="H264" s="355">
        <v>-4</v>
      </c>
      <c r="I264" s="355">
        <v>-20</v>
      </c>
      <c r="J264" s="356" t="s">
        <v>18</v>
      </c>
      <c r="K264" s="357" t="s">
        <v>511</v>
      </c>
      <c r="L264" s="355"/>
      <c r="M264" s="355">
        <v>1</v>
      </c>
      <c r="N264" s="355">
        <v>5</v>
      </c>
      <c r="O264" s="355">
        <v>-4</v>
      </c>
      <c r="P264" s="355">
        <v>0</v>
      </c>
      <c r="Q264" s="355">
        <v>-8</v>
      </c>
      <c r="R264" s="355">
        <v>-31</v>
      </c>
    </row>
    <row r="265" spans="1:18" ht="6.75" customHeight="1">
      <c r="A265" s="356"/>
      <c r="B265" s="355"/>
      <c r="C265" s="355"/>
      <c r="D265" s="355"/>
      <c r="E265" s="355"/>
      <c r="F265" s="355"/>
      <c r="G265" s="355"/>
      <c r="H265" s="355"/>
      <c r="I265" s="355"/>
      <c r="J265" s="356"/>
      <c r="K265" s="355"/>
      <c r="L265" s="355"/>
      <c r="M265" s="355"/>
      <c r="N265" s="355"/>
      <c r="O265" s="355"/>
      <c r="P265" s="355"/>
      <c r="Q265" s="355"/>
      <c r="R265" s="355"/>
    </row>
    <row r="266" ht="12" customHeight="1"/>
    <row r="267" spans="1:18" ht="14.25" customHeight="1">
      <c r="A267" s="360" t="s">
        <v>9</v>
      </c>
      <c r="B267" s="360"/>
      <c r="C267" s="360"/>
      <c r="D267" s="360"/>
      <c r="E267" s="360"/>
      <c r="F267" s="360"/>
      <c r="G267" s="360"/>
      <c r="H267" s="360"/>
      <c r="I267" s="360"/>
      <c r="J267" s="360" t="s">
        <v>9</v>
      </c>
      <c r="K267" s="360"/>
      <c r="L267" s="360"/>
      <c r="M267" s="360"/>
      <c r="N267" s="360"/>
      <c r="O267" s="360"/>
      <c r="P267" s="360"/>
      <c r="Q267" s="360"/>
      <c r="R267" s="360"/>
    </row>
    <row r="268" spans="1:18" ht="15">
      <c r="A268" s="355" t="s">
        <v>10</v>
      </c>
      <c r="B268" s="355" t="s">
        <v>11</v>
      </c>
      <c r="C268" s="355"/>
      <c r="D268" s="2" t="s">
        <v>12</v>
      </c>
      <c r="E268" s="2" t="s">
        <v>13</v>
      </c>
      <c r="F268" s="3" t="s">
        <v>8</v>
      </c>
      <c r="G268" s="355" t="s">
        <v>14</v>
      </c>
      <c r="H268" s="3" t="s">
        <v>5</v>
      </c>
      <c r="I268" s="3" t="s">
        <v>6</v>
      </c>
      <c r="J268" s="355" t="s">
        <v>10</v>
      </c>
      <c r="K268" s="355" t="s">
        <v>11</v>
      </c>
      <c r="L268" s="355"/>
      <c r="M268" s="2" t="s">
        <v>12</v>
      </c>
      <c r="N268" s="2" t="s">
        <v>13</v>
      </c>
      <c r="O268" s="3" t="s">
        <v>8</v>
      </c>
      <c r="P268" s="355" t="s">
        <v>14</v>
      </c>
      <c r="Q268" s="3" t="s">
        <v>5</v>
      </c>
      <c r="R268" s="3" t="s">
        <v>6</v>
      </c>
    </row>
    <row r="269" spans="1:18" ht="15">
      <c r="A269" s="355"/>
      <c r="B269" s="355"/>
      <c r="C269" s="355"/>
      <c r="D269" s="4" t="s">
        <v>8</v>
      </c>
      <c r="E269" s="4" t="s">
        <v>8</v>
      </c>
      <c r="F269" s="5" t="s">
        <v>15</v>
      </c>
      <c r="G269" s="355"/>
      <c r="H269" s="5" t="s">
        <v>15</v>
      </c>
      <c r="I269" s="5" t="s">
        <v>15</v>
      </c>
      <c r="J269" s="355"/>
      <c r="K269" s="355"/>
      <c r="L269" s="355"/>
      <c r="M269" s="4" t="s">
        <v>8</v>
      </c>
      <c r="N269" s="4" t="s">
        <v>8</v>
      </c>
      <c r="O269" s="5" t="s">
        <v>15</v>
      </c>
      <c r="P269" s="355"/>
      <c r="Q269" s="5" t="s">
        <v>15</v>
      </c>
      <c r="R269" s="5" t="s">
        <v>15</v>
      </c>
    </row>
    <row r="270" spans="1:18" ht="9" customHeight="1">
      <c r="A270" s="359" t="s">
        <v>16</v>
      </c>
      <c r="B270" s="361" t="s">
        <v>509</v>
      </c>
      <c r="C270" s="362"/>
      <c r="D270" s="358">
        <v>5</v>
      </c>
      <c r="E270" s="358">
        <v>1</v>
      </c>
      <c r="F270" s="358">
        <v>4</v>
      </c>
      <c r="G270" s="358">
        <v>2</v>
      </c>
      <c r="H270" s="358">
        <v>8</v>
      </c>
      <c r="I270" s="358">
        <v>30</v>
      </c>
      <c r="J270" s="359" t="s">
        <v>16</v>
      </c>
      <c r="K270" s="358" t="s">
        <v>528</v>
      </c>
      <c r="L270" s="358"/>
      <c r="M270" s="358">
        <v>5</v>
      </c>
      <c r="N270" s="358">
        <v>1</v>
      </c>
      <c r="O270" s="358">
        <v>4</v>
      </c>
      <c r="P270" s="358">
        <v>2</v>
      </c>
      <c r="Q270" s="358">
        <v>9</v>
      </c>
      <c r="R270" s="358">
        <v>30</v>
      </c>
    </row>
    <row r="271" spans="1:18" ht="11.25" customHeight="1">
      <c r="A271" s="359"/>
      <c r="B271" s="363"/>
      <c r="C271" s="364"/>
      <c r="D271" s="358"/>
      <c r="E271" s="358"/>
      <c r="F271" s="358"/>
      <c r="G271" s="358"/>
      <c r="H271" s="358"/>
      <c r="I271" s="358"/>
      <c r="J271" s="359"/>
      <c r="K271" s="358"/>
      <c r="L271" s="358"/>
      <c r="M271" s="358"/>
      <c r="N271" s="358"/>
      <c r="O271" s="358"/>
      <c r="P271" s="358"/>
      <c r="Q271" s="358"/>
      <c r="R271" s="358"/>
    </row>
    <row r="272" spans="1:18" ht="9.75" customHeight="1">
      <c r="A272" s="356" t="s">
        <v>17</v>
      </c>
      <c r="B272" s="355" t="s">
        <v>23</v>
      </c>
      <c r="C272" s="355"/>
      <c r="D272" s="355">
        <v>2</v>
      </c>
      <c r="E272" s="355">
        <v>4</v>
      </c>
      <c r="F272" s="355">
        <v>-2</v>
      </c>
      <c r="G272" s="355">
        <v>1</v>
      </c>
      <c r="H272" s="355">
        <v>-4</v>
      </c>
      <c r="I272" s="355">
        <v>-10</v>
      </c>
      <c r="J272" s="356" t="s">
        <v>17</v>
      </c>
      <c r="K272" s="357" t="s">
        <v>718</v>
      </c>
      <c r="L272" s="355"/>
      <c r="M272" s="355">
        <v>3</v>
      </c>
      <c r="N272" s="355">
        <v>3</v>
      </c>
      <c r="O272" s="355">
        <v>0</v>
      </c>
      <c r="P272" s="355">
        <v>1</v>
      </c>
      <c r="Q272" s="355">
        <v>-1</v>
      </c>
      <c r="R272" s="355">
        <v>1</v>
      </c>
    </row>
    <row r="273" spans="1:18" ht="12" customHeight="1">
      <c r="A273" s="356"/>
      <c r="B273" s="355"/>
      <c r="C273" s="355"/>
      <c r="D273" s="355"/>
      <c r="E273" s="355"/>
      <c r="F273" s="355"/>
      <c r="G273" s="355"/>
      <c r="H273" s="355"/>
      <c r="I273" s="355"/>
      <c r="J273" s="356"/>
      <c r="K273" s="355"/>
      <c r="L273" s="355"/>
      <c r="M273" s="355"/>
      <c r="N273" s="355"/>
      <c r="O273" s="355"/>
      <c r="P273" s="355"/>
      <c r="Q273" s="355"/>
      <c r="R273" s="355"/>
    </row>
    <row r="274" spans="1:18" ht="15">
      <c r="A274" s="356" t="s">
        <v>18</v>
      </c>
      <c r="B274" s="357" t="s">
        <v>237</v>
      </c>
      <c r="C274" s="355"/>
      <c r="D274" s="355">
        <v>2</v>
      </c>
      <c r="E274" s="355">
        <v>4</v>
      </c>
      <c r="F274" s="355">
        <v>-2</v>
      </c>
      <c r="G274" s="355">
        <v>0</v>
      </c>
      <c r="H274" s="355">
        <v>-4</v>
      </c>
      <c r="I274" s="355">
        <v>-20</v>
      </c>
      <c r="J274" s="356" t="s">
        <v>18</v>
      </c>
      <c r="K274" s="357" t="s">
        <v>511</v>
      </c>
      <c r="L274" s="355"/>
      <c r="M274" s="355">
        <v>1</v>
      </c>
      <c r="N274" s="355">
        <v>5</v>
      </c>
      <c r="O274" s="355">
        <v>-4</v>
      </c>
      <c r="P274" s="355">
        <v>0</v>
      </c>
      <c r="Q274" s="355">
        <v>-8</v>
      </c>
      <c r="R274" s="355">
        <v>-31</v>
      </c>
    </row>
    <row r="275" spans="1:18" ht="10.5" customHeight="1">
      <c r="A275" s="356"/>
      <c r="B275" s="355"/>
      <c r="C275" s="355"/>
      <c r="D275" s="355"/>
      <c r="E275" s="355"/>
      <c r="F275" s="355"/>
      <c r="G275" s="355"/>
      <c r="H275" s="355"/>
      <c r="I275" s="355"/>
      <c r="J275" s="356"/>
      <c r="K275" s="355"/>
      <c r="L275" s="355"/>
      <c r="M275" s="355"/>
      <c r="N275" s="355"/>
      <c r="O275" s="355"/>
      <c r="P275" s="355"/>
      <c r="Q275" s="355"/>
      <c r="R275" s="355"/>
    </row>
    <row r="277" ht="10.5" customHeight="1"/>
    <row r="279" ht="9.75" customHeight="1"/>
  </sheetData>
  <sheetProtection/>
  <mergeCells count="1560">
    <mergeCell ref="H203:H204"/>
    <mergeCell ref="I203:I204"/>
    <mergeCell ref="J203:J204"/>
    <mergeCell ref="K203:L204"/>
    <mergeCell ref="M203:M204"/>
    <mergeCell ref="N203:N204"/>
    <mergeCell ref="K196:L197"/>
    <mergeCell ref="P196:P197"/>
    <mergeCell ref="A203:A204"/>
    <mergeCell ref="B203:C204"/>
    <mergeCell ref="D203:D204"/>
    <mergeCell ref="E203:E204"/>
    <mergeCell ref="F203:F204"/>
    <mergeCell ref="G203:G204"/>
    <mergeCell ref="O203:O204"/>
    <mergeCell ref="P203:P204"/>
    <mergeCell ref="A194:A195"/>
    <mergeCell ref="B194:C195"/>
    <mergeCell ref="M187:M188"/>
    <mergeCell ref="N187:N188"/>
    <mergeCell ref="O187:O188"/>
    <mergeCell ref="P187:P188"/>
    <mergeCell ref="A187:A188"/>
    <mergeCell ref="B187:C188"/>
    <mergeCell ref="D187:D188"/>
    <mergeCell ref="E187:E188"/>
    <mergeCell ref="A185:A186"/>
    <mergeCell ref="B185:C186"/>
    <mergeCell ref="D185:D186"/>
    <mergeCell ref="E185:E186"/>
    <mergeCell ref="G185:G186"/>
    <mergeCell ref="Q187:Q188"/>
    <mergeCell ref="M185:M186"/>
    <mergeCell ref="N185:N186"/>
    <mergeCell ref="O185:O186"/>
    <mergeCell ref="P185:P186"/>
    <mergeCell ref="J185:J186"/>
    <mergeCell ref="K185:L186"/>
    <mergeCell ref="M181:M182"/>
    <mergeCell ref="N181:N182"/>
    <mergeCell ref="O181:O182"/>
    <mergeCell ref="P181:P182"/>
    <mergeCell ref="K181:L182"/>
    <mergeCell ref="P183:P184"/>
    <mergeCell ref="O183:O184"/>
    <mergeCell ref="K183:L184"/>
    <mergeCell ref="A181:A182"/>
    <mergeCell ref="B181:C182"/>
    <mergeCell ref="D181:D182"/>
    <mergeCell ref="E181:E182"/>
    <mergeCell ref="P179:P180"/>
    <mergeCell ref="Q181:Q182"/>
    <mergeCell ref="G181:G182"/>
    <mergeCell ref="H181:H182"/>
    <mergeCell ref="I181:I182"/>
    <mergeCell ref="J181:J182"/>
    <mergeCell ref="R181:R182"/>
    <mergeCell ref="O138:O139"/>
    <mergeCell ref="P138:P139"/>
    <mergeCell ref="Q138:Q139"/>
    <mergeCell ref="R138:R139"/>
    <mergeCell ref="H138:H139"/>
    <mergeCell ref="I138:I139"/>
    <mergeCell ref="J138:J139"/>
    <mergeCell ref="K138:L139"/>
    <mergeCell ref="M138:M139"/>
    <mergeCell ref="N138:N139"/>
    <mergeCell ref="O136:O137"/>
    <mergeCell ref="P136:P137"/>
    <mergeCell ref="Q136:Q137"/>
    <mergeCell ref="R136:R137"/>
    <mergeCell ref="A138:A139"/>
    <mergeCell ref="B138:C139"/>
    <mergeCell ref="D138:D139"/>
    <mergeCell ref="E138:E139"/>
    <mergeCell ref="F138:F139"/>
    <mergeCell ref="G138:G139"/>
    <mergeCell ref="H136:H137"/>
    <mergeCell ref="I136:I137"/>
    <mergeCell ref="J136:J137"/>
    <mergeCell ref="K136:L137"/>
    <mergeCell ref="M136:M137"/>
    <mergeCell ref="G136:G137"/>
    <mergeCell ref="N136:N137"/>
    <mergeCell ref="O134:O135"/>
    <mergeCell ref="P134:P135"/>
    <mergeCell ref="Q134:Q135"/>
    <mergeCell ref="R134:R135"/>
    <mergeCell ref="A136:A137"/>
    <mergeCell ref="B136:C137"/>
    <mergeCell ref="D136:D137"/>
    <mergeCell ref="E136:E137"/>
    <mergeCell ref="F136:F137"/>
    <mergeCell ref="H134:H135"/>
    <mergeCell ref="I134:I135"/>
    <mergeCell ref="J134:J135"/>
    <mergeCell ref="K134:L135"/>
    <mergeCell ref="M134:M135"/>
    <mergeCell ref="N134:N135"/>
    <mergeCell ref="O132:O133"/>
    <mergeCell ref="P132:P133"/>
    <mergeCell ref="Q132:Q133"/>
    <mergeCell ref="R132:R133"/>
    <mergeCell ref="A134:A135"/>
    <mergeCell ref="B134:C135"/>
    <mergeCell ref="D134:D135"/>
    <mergeCell ref="E134:E135"/>
    <mergeCell ref="F134:F135"/>
    <mergeCell ref="G134:G135"/>
    <mergeCell ref="H132:H133"/>
    <mergeCell ref="I132:I133"/>
    <mergeCell ref="J132:J133"/>
    <mergeCell ref="K132:L133"/>
    <mergeCell ref="M132:M133"/>
    <mergeCell ref="N132:N133"/>
    <mergeCell ref="A132:A133"/>
    <mergeCell ref="B132:C133"/>
    <mergeCell ref="D132:D133"/>
    <mergeCell ref="E132:E133"/>
    <mergeCell ref="F132:F133"/>
    <mergeCell ref="G132:G133"/>
    <mergeCell ref="A130:A131"/>
    <mergeCell ref="B130:C131"/>
    <mergeCell ref="G130:G131"/>
    <mergeCell ref="J130:J131"/>
    <mergeCell ref="K130:L131"/>
    <mergeCell ref="P130:P131"/>
    <mergeCell ref="A129:I129"/>
    <mergeCell ref="J129:R129"/>
    <mergeCell ref="H127:H128"/>
    <mergeCell ref="I127:I128"/>
    <mergeCell ref="J127:J128"/>
    <mergeCell ref="K127:L128"/>
    <mergeCell ref="M127:M128"/>
    <mergeCell ref="N127:N128"/>
    <mergeCell ref="A127:A128"/>
    <mergeCell ref="B127:C128"/>
    <mergeCell ref="P125:P126"/>
    <mergeCell ref="Q125:Q126"/>
    <mergeCell ref="R125:R126"/>
    <mergeCell ref="O127:O128"/>
    <mergeCell ref="P127:P128"/>
    <mergeCell ref="Q127:Q128"/>
    <mergeCell ref="R127:R128"/>
    <mergeCell ref="D127:D128"/>
    <mergeCell ref="E127:E128"/>
    <mergeCell ref="F127:F128"/>
    <mergeCell ref="G127:G128"/>
    <mergeCell ref="H125:H126"/>
    <mergeCell ref="I125:I126"/>
    <mergeCell ref="K125:L126"/>
    <mergeCell ref="M125:M126"/>
    <mergeCell ref="N125:N126"/>
    <mergeCell ref="O123:O124"/>
    <mergeCell ref="P123:P124"/>
    <mergeCell ref="J123:J124"/>
    <mergeCell ref="K123:L124"/>
    <mergeCell ref="M123:M124"/>
    <mergeCell ref="N123:N124"/>
    <mergeCell ref="O125:O126"/>
    <mergeCell ref="R123:R124"/>
    <mergeCell ref="A125:A126"/>
    <mergeCell ref="B125:C126"/>
    <mergeCell ref="D125:D126"/>
    <mergeCell ref="E125:E126"/>
    <mergeCell ref="F125:F126"/>
    <mergeCell ref="G125:G126"/>
    <mergeCell ref="H123:H124"/>
    <mergeCell ref="I123:I124"/>
    <mergeCell ref="J125:J126"/>
    <mergeCell ref="O121:O122"/>
    <mergeCell ref="P121:P122"/>
    <mergeCell ref="Q121:Q122"/>
    <mergeCell ref="R121:R122"/>
    <mergeCell ref="A123:A124"/>
    <mergeCell ref="B123:C124"/>
    <mergeCell ref="D123:D124"/>
    <mergeCell ref="E123:E124"/>
    <mergeCell ref="F123:F124"/>
    <mergeCell ref="G123:G124"/>
    <mergeCell ref="H121:H122"/>
    <mergeCell ref="I121:I122"/>
    <mergeCell ref="J121:J122"/>
    <mergeCell ref="K121:L122"/>
    <mergeCell ref="M121:M122"/>
    <mergeCell ref="N121:N122"/>
    <mergeCell ref="A121:A122"/>
    <mergeCell ref="B121:C122"/>
    <mergeCell ref="D121:D122"/>
    <mergeCell ref="E121:E122"/>
    <mergeCell ref="F121:F122"/>
    <mergeCell ref="G121:G122"/>
    <mergeCell ref="A119:A120"/>
    <mergeCell ref="B119:C120"/>
    <mergeCell ref="G119:G120"/>
    <mergeCell ref="J119:J120"/>
    <mergeCell ref="K119:L120"/>
    <mergeCell ref="P119:P120"/>
    <mergeCell ref="A118:I118"/>
    <mergeCell ref="J118:R118"/>
    <mergeCell ref="H116:H117"/>
    <mergeCell ref="I116:I117"/>
    <mergeCell ref="J116:J117"/>
    <mergeCell ref="K116:L117"/>
    <mergeCell ref="M116:M117"/>
    <mergeCell ref="N116:N117"/>
    <mergeCell ref="A116:A117"/>
    <mergeCell ref="B116:C117"/>
    <mergeCell ref="P114:P115"/>
    <mergeCell ref="Q114:Q115"/>
    <mergeCell ref="R114:R115"/>
    <mergeCell ref="O116:O117"/>
    <mergeCell ref="P116:P117"/>
    <mergeCell ref="Q116:Q117"/>
    <mergeCell ref="R116:R117"/>
    <mergeCell ref="P112:P113"/>
    <mergeCell ref="J112:J113"/>
    <mergeCell ref="K112:L113"/>
    <mergeCell ref="M112:M113"/>
    <mergeCell ref="N112:N113"/>
    <mergeCell ref="D116:D117"/>
    <mergeCell ref="E116:E117"/>
    <mergeCell ref="F116:F117"/>
    <mergeCell ref="G116:G117"/>
    <mergeCell ref="H114:H115"/>
    <mergeCell ref="I112:I113"/>
    <mergeCell ref="J114:J115"/>
    <mergeCell ref="K114:L115"/>
    <mergeCell ref="M114:M115"/>
    <mergeCell ref="N114:N115"/>
    <mergeCell ref="O112:O113"/>
    <mergeCell ref="I114:I115"/>
    <mergeCell ref="O114:O115"/>
    <mergeCell ref="G112:G113"/>
    <mergeCell ref="Q112:Q113"/>
    <mergeCell ref="R112:R113"/>
    <mergeCell ref="A114:A115"/>
    <mergeCell ref="B114:C115"/>
    <mergeCell ref="D114:D115"/>
    <mergeCell ref="E114:E115"/>
    <mergeCell ref="F114:F115"/>
    <mergeCell ref="G114:G115"/>
    <mergeCell ref="H112:H113"/>
    <mergeCell ref="N110:N111"/>
    <mergeCell ref="O110:O111"/>
    <mergeCell ref="P110:P111"/>
    <mergeCell ref="Q110:Q111"/>
    <mergeCell ref="R110:R111"/>
    <mergeCell ref="A112:A113"/>
    <mergeCell ref="B112:C113"/>
    <mergeCell ref="D112:D113"/>
    <mergeCell ref="E112:E113"/>
    <mergeCell ref="F112:F113"/>
    <mergeCell ref="G110:G111"/>
    <mergeCell ref="H110:H111"/>
    <mergeCell ref="I110:I111"/>
    <mergeCell ref="J110:J111"/>
    <mergeCell ref="K110:L111"/>
    <mergeCell ref="M110:M111"/>
    <mergeCell ref="B99:C100"/>
    <mergeCell ref="A110:A111"/>
    <mergeCell ref="B110:C111"/>
    <mergeCell ref="D110:D111"/>
    <mergeCell ref="E110:E111"/>
    <mergeCell ref="F110:F111"/>
    <mergeCell ref="A107:I107"/>
    <mergeCell ref="A99:A100"/>
    <mergeCell ref="B101:C102"/>
    <mergeCell ref="D101:D102"/>
    <mergeCell ref="A108:A109"/>
    <mergeCell ref="B108:C109"/>
    <mergeCell ref="G108:G109"/>
    <mergeCell ref="J108:J109"/>
    <mergeCell ref="K108:L109"/>
    <mergeCell ref="P108:P109"/>
    <mergeCell ref="K97:L98"/>
    <mergeCell ref="M97:M98"/>
    <mergeCell ref="N97:N98"/>
    <mergeCell ref="O97:O98"/>
    <mergeCell ref="P97:P98"/>
    <mergeCell ref="J107:R107"/>
    <mergeCell ref="R97:R98"/>
    <mergeCell ref="R99:R100"/>
    <mergeCell ref="Q97:Q98"/>
    <mergeCell ref="O95:O96"/>
    <mergeCell ref="P95:P96"/>
    <mergeCell ref="Q95:Q96"/>
    <mergeCell ref="A97:A98"/>
    <mergeCell ref="B97:C98"/>
    <mergeCell ref="D97:D98"/>
    <mergeCell ref="E97:E98"/>
    <mergeCell ref="F97:F98"/>
    <mergeCell ref="G97:G98"/>
    <mergeCell ref="J97:J98"/>
    <mergeCell ref="F95:F96"/>
    <mergeCell ref="G95:G96"/>
    <mergeCell ref="H95:H96"/>
    <mergeCell ref="K95:L96"/>
    <mergeCell ref="M95:M96"/>
    <mergeCell ref="N95:N96"/>
    <mergeCell ref="N88:N89"/>
    <mergeCell ref="O88:O89"/>
    <mergeCell ref="Q88:Q89"/>
    <mergeCell ref="R88:R89"/>
    <mergeCell ref="A92:I92"/>
    <mergeCell ref="J92:R92"/>
    <mergeCell ref="R90:R91"/>
    <mergeCell ref="H90:H91"/>
    <mergeCell ref="I90:I91"/>
    <mergeCell ref="J90:J91"/>
    <mergeCell ref="J86:J87"/>
    <mergeCell ref="K86:L87"/>
    <mergeCell ref="M86:M87"/>
    <mergeCell ref="N86:N87"/>
    <mergeCell ref="O86:O87"/>
    <mergeCell ref="P86:P87"/>
    <mergeCell ref="A86:A87"/>
    <mergeCell ref="B86:C87"/>
    <mergeCell ref="D86:D87"/>
    <mergeCell ref="E86:E87"/>
    <mergeCell ref="F86:F87"/>
    <mergeCell ref="G86:G87"/>
    <mergeCell ref="M84:M85"/>
    <mergeCell ref="N84:N85"/>
    <mergeCell ref="O84:O85"/>
    <mergeCell ref="P84:P85"/>
    <mergeCell ref="Q84:Q85"/>
    <mergeCell ref="R84:R85"/>
    <mergeCell ref="Q77:Q78"/>
    <mergeCell ref="R77:R78"/>
    <mergeCell ref="A81:I81"/>
    <mergeCell ref="J81:R81"/>
    <mergeCell ref="A82:A83"/>
    <mergeCell ref="B82:C83"/>
    <mergeCell ref="G82:G83"/>
    <mergeCell ref="J82:J83"/>
    <mergeCell ref="K82:L83"/>
    <mergeCell ref="P82:P83"/>
    <mergeCell ref="P75:P76"/>
    <mergeCell ref="Q75:Q76"/>
    <mergeCell ref="R75:R76"/>
    <mergeCell ref="D77:D78"/>
    <mergeCell ref="E77:E78"/>
    <mergeCell ref="F77:F78"/>
    <mergeCell ref="H77:H78"/>
    <mergeCell ref="I77:I78"/>
    <mergeCell ref="M77:M78"/>
    <mergeCell ref="N77:N78"/>
    <mergeCell ref="I75:I76"/>
    <mergeCell ref="J75:J76"/>
    <mergeCell ref="K75:L76"/>
    <mergeCell ref="M75:M76"/>
    <mergeCell ref="N75:N76"/>
    <mergeCell ref="O75:O76"/>
    <mergeCell ref="P73:P74"/>
    <mergeCell ref="Q73:Q74"/>
    <mergeCell ref="R73:R74"/>
    <mergeCell ref="A75:A76"/>
    <mergeCell ref="B75:C76"/>
    <mergeCell ref="D75:D76"/>
    <mergeCell ref="E75:E76"/>
    <mergeCell ref="F75:F76"/>
    <mergeCell ref="G75:G76"/>
    <mergeCell ref="H75:H76"/>
    <mergeCell ref="I73:I74"/>
    <mergeCell ref="J73:J74"/>
    <mergeCell ref="K73:L74"/>
    <mergeCell ref="M73:M74"/>
    <mergeCell ref="N73:N74"/>
    <mergeCell ref="O73:O74"/>
    <mergeCell ref="B73:C74"/>
    <mergeCell ref="D73:D74"/>
    <mergeCell ref="E73:E74"/>
    <mergeCell ref="F73:F74"/>
    <mergeCell ref="G73:G74"/>
    <mergeCell ref="H73:H74"/>
    <mergeCell ref="A70:I70"/>
    <mergeCell ref="J70:R70"/>
    <mergeCell ref="A71:A72"/>
    <mergeCell ref="B71:C72"/>
    <mergeCell ref="G71:G72"/>
    <mergeCell ref="J71:J72"/>
    <mergeCell ref="K71:L72"/>
    <mergeCell ref="P71:P72"/>
    <mergeCell ref="A73:A74"/>
    <mergeCell ref="J1:R1"/>
    <mergeCell ref="F185:F186"/>
    <mergeCell ref="H185:H186"/>
    <mergeCell ref="I185:I186"/>
    <mergeCell ref="Q185:Q186"/>
    <mergeCell ref="R185:R186"/>
    <mergeCell ref="F183:F184"/>
    <mergeCell ref="K179:L180"/>
    <mergeCell ref="F181:F182"/>
    <mergeCell ref="H187:H188"/>
    <mergeCell ref="I187:I188"/>
    <mergeCell ref="J187:J188"/>
    <mergeCell ref="K187:L188"/>
    <mergeCell ref="A189:I189"/>
    <mergeCell ref="J189:R189"/>
    <mergeCell ref="F187:F188"/>
    <mergeCell ref="G187:G188"/>
    <mergeCell ref="R187:R188"/>
    <mergeCell ref="P194:P195"/>
    <mergeCell ref="J201:J202"/>
    <mergeCell ref="K201:L202"/>
    <mergeCell ref="N198:N199"/>
    <mergeCell ref="D194:D195"/>
    <mergeCell ref="E194:E195"/>
    <mergeCell ref="F194:F195"/>
    <mergeCell ref="G194:G195"/>
    <mergeCell ref="H194:H195"/>
    <mergeCell ref="I194:I195"/>
    <mergeCell ref="I196:I197"/>
    <mergeCell ref="N196:N197"/>
    <mergeCell ref="O196:O197"/>
    <mergeCell ref="Q196:Q197"/>
    <mergeCell ref="P201:P202"/>
    <mergeCell ref="J194:J195"/>
    <mergeCell ref="K194:L195"/>
    <mergeCell ref="M194:M195"/>
    <mergeCell ref="N194:N195"/>
    <mergeCell ref="O194:O195"/>
    <mergeCell ref="M196:M197"/>
    <mergeCell ref="A196:A197"/>
    <mergeCell ref="B196:C197"/>
    <mergeCell ref="G196:G197"/>
    <mergeCell ref="J196:J197"/>
    <mergeCell ref="Q194:Q195"/>
    <mergeCell ref="D196:D197"/>
    <mergeCell ref="E196:E197"/>
    <mergeCell ref="F196:F197"/>
    <mergeCell ref="H196:H197"/>
    <mergeCell ref="J198:J199"/>
    <mergeCell ref="K198:L199"/>
    <mergeCell ref="M198:M199"/>
    <mergeCell ref="A201:A202"/>
    <mergeCell ref="B201:C202"/>
    <mergeCell ref="G201:G202"/>
    <mergeCell ref="A198:A199"/>
    <mergeCell ref="B198:C199"/>
    <mergeCell ref="O198:O199"/>
    <mergeCell ref="P198:P199"/>
    <mergeCell ref="Q198:Q199"/>
    <mergeCell ref="R198:R199"/>
    <mergeCell ref="D198:D199"/>
    <mergeCell ref="E198:E199"/>
    <mergeCell ref="F198:F199"/>
    <mergeCell ref="G198:G199"/>
    <mergeCell ref="H198:H199"/>
    <mergeCell ref="I198:I199"/>
    <mergeCell ref="E205:E206"/>
    <mergeCell ref="F205:F206"/>
    <mergeCell ref="A205:A206"/>
    <mergeCell ref="B205:C206"/>
    <mergeCell ref="D205:D206"/>
    <mergeCell ref="G205:G206"/>
    <mergeCell ref="H205:H206"/>
    <mergeCell ref="I205:I206"/>
    <mergeCell ref="J205:J206"/>
    <mergeCell ref="K205:L206"/>
    <mergeCell ref="M205:M206"/>
    <mergeCell ref="H207:H208"/>
    <mergeCell ref="I207:I208"/>
    <mergeCell ref="J207:J208"/>
    <mergeCell ref="K207:L208"/>
    <mergeCell ref="M207:M208"/>
    <mergeCell ref="O205:O206"/>
    <mergeCell ref="P205:P206"/>
    <mergeCell ref="Q205:Q206"/>
    <mergeCell ref="R205:R206"/>
    <mergeCell ref="A207:A208"/>
    <mergeCell ref="B207:C208"/>
    <mergeCell ref="D207:D208"/>
    <mergeCell ref="E207:E208"/>
    <mergeCell ref="F207:F208"/>
    <mergeCell ref="O207:O208"/>
    <mergeCell ref="E209:E210"/>
    <mergeCell ref="F209:F210"/>
    <mergeCell ref="G209:G210"/>
    <mergeCell ref="G207:G208"/>
    <mergeCell ref="P209:P210"/>
    <mergeCell ref="R209:R210"/>
    <mergeCell ref="A179:A180"/>
    <mergeCell ref="B179:C180"/>
    <mergeCell ref="G179:G180"/>
    <mergeCell ref="O209:O210"/>
    <mergeCell ref="P207:P208"/>
    <mergeCell ref="J179:J180"/>
    <mergeCell ref="A183:A184"/>
    <mergeCell ref="A209:A210"/>
    <mergeCell ref="B209:C210"/>
    <mergeCell ref="D209:D210"/>
    <mergeCell ref="B183:C184"/>
    <mergeCell ref="D183:D184"/>
    <mergeCell ref="E183:E184"/>
    <mergeCell ref="G183:G184"/>
    <mergeCell ref="H183:H184"/>
    <mergeCell ref="J183:J184"/>
    <mergeCell ref="B190:C191"/>
    <mergeCell ref="M183:M184"/>
    <mergeCell ref="N183:N184"/>
    <mergeCell ref="I209:I210"/>
    <mergeCell ref="J209:J210"/>
    <mergeCell ref="K209:L210"/>
    <mergeCell ref="M209:M210"/>
    <mergeCell ref="N209:N210"/>
    <mergeCell ref="N205:N206"/>
    <mergeCell ref="N207:N208"/>
    <mergeCell ref="A213:A214"/>
    <mergeCell ref="B213:C214"/>
    <mergeCell ref="G213:G214"/>
    <mergeCell ref="J213:J214"/>
    <mergeCell ref="K213:L214"/>
    <mergeCell ref="P213:P214"/>
    <mergeCell ref="A215:A216"/>
    <mergeCell ref="B215:C216"/>
    <mergeCell ref="D215:D216"/>
    <mergeCell ref="E215:E216"/>
    <mergeCell ref="F215:F216"/>
    <mergeCell ref="G215:G216"/>
    <mergeCell ref="P217:P218"/>
    <mergeCell ref="Q217:Q218"/>
    <mergeCell ref="H209:H210"/>
    <mergeCell ref="Q209:Q210"/>
    <mergeCell ref="M215:M216"/>
    <mergeCell ref="N215:N216"/>
    <mergeCell ref="Q215:Q216"/>
    <mergeCell ref="K215:L216"/>
    <mergeCell ref="O217:O218"/>
    <mergeCell ref="D99:D100"/>
    <mergeCell ref="E99:E100"/>
    <mergeCell ref="N192:N193"/>
    <mergeCell ref="P190:P191"/>
    <mergeCell ref="I215:I216"/>
    <mergeCell ref="P215:P216"/>
    <mergeCell ref="A178:I178"/>
    <mergeCell ref="J178:R178"/>
    <mergeCell ref="Q123:Q124"/>
    <mergeCell ref="J212:R212"/>
    <mergeCell ref="R217:R218"/>
    <mergeCell ref="R215:R216"/>
    <mergeCell ref="Q183:Q184"/>
    <mergeCell ref="R183:R184"/>
    <mergeCell ref="R196:R197"/>
    <mergeCell ref="R194:R195"/>
    <mergeCell ref="Q207:Q208"/>
    <mergeCell ref="R207:R208"/>
    <mergeCell ref="Q203:Q204"/>
    <mergeCell ref="R203:R204"/>
    <mergeCell ref="A219:A220"/>
    <mergeCell ref="B219:C220"/>
    <mergeCell ref="D219:D220"/>
    <mergeCell ref="E219:E220"/>
    <mergeCell ref="F219:F220"/>
    <mergeCell ref="G219:G220"/>
    <mergeCell ref="A217:A218"/>
    <mergeCell ref="B217:C218"/>
    <mergeCell ref="D217:D218"/>
    <mergeCell ref="B192:C193"/>
    <mergeCell ref="O219:O220"/>
    <mergeCell ref="K217:L218"/>
    <mergeCell ref="M217:M218"/>
    <mergeCell ref="H219:H220"/>
    <mergeCell ref="E217:E218"/>
    <mergeCell ref="F217:F218"/>
    <mergeCell ref="H97:H98"/>
    <mergeCell ref="I97:I98"/>
    <mergeCell ref="N217:N218"/>
    <mergeCell ref="O215:O216"/>
    <mergeCell ref="J215:J216"/>
    <mergeCell ref="J219:J220"/>
    <mergeCell ref="I219:I220"/>
    <mergeCell ref="M99:M100"/>
    <mergeCell ref="N99:N100"/>
    <mergeCell ref="J192:J193"/>
    <mergeCell ref="G99:G100"/>
    <mergeCell ref="H192:H193"/>
    <mergeCell ref="G101:G102"/>
    <mergeCell ref="H215:H216"/>
    <mergeCell ref="G217:G218"/>
    <mergeCell ref="A212:I212"/>
    <mergeCell ref="I183:I184"/>
    <mergeCell ref="A192:A193"/>
    <mergeCell ref="I192:I193"/>
    <mergeCell ref="E101:E102"/>
    <mergeCell ref="D221:D222"/>
    <mergeCell ref="E221:E222"/>
    <mergeCell ref="F221:F222"/>
    <mergeCell ref="G221:G222"/>
    <mergeCell ref="H221:H222"/>
    <mergeCell ref="I221:I222"/>
    <mergeCell ref="J93:J94"/>
    <mergeCell ref="K93:L94"/>
    <mergeCell ref="I95:I96"/>
    <mergeCell ref="J95:J96"/>
    <mergeCell ref="I146:I147"/>
    <mergeCell ref="A152:I152"/>
    <mergeCell ref="A93:A94"/>
    <mergeCell ref="B93:C94"/>
    <mergeCell ref="G93:G94"/>
    <mergeCell ref="A95:A96"/>
    <mergeCell ref="P219:P220"/>
    <mergeCell ref="A223:I223"/>
    <mergeCell ref="J223:R223"/>
    <mergeCell ref="G192:G193"/>
    <mergeCell ref="K190:L191"/>
    <mergeCell ref="D192:D193"/>
    <mergeCell ref="E192:E193"/>
    <mergeCell ref="R219:R220"/>
    <mergeCell ref="A221:A222"/>
    <mergeCell ref="B221:C222"/>
    <mergeCell ref="F101:F102"/>
    <mergeCell ref="F99:F100"/>
    <mergeCell ref="B95:C96"/>
    <mergeCell ref="D95:D96"/>
    <mergeCell ref="E95:E96"/>
    <mergeCell ref="F226:F227"/>
    <mergeCell ref="F192:F193"/>
    <mergeCell ref="A165:I165"/>
    <mergeCell ref="A166:A167"/>
    <mergeCell ref="B166:C167"/>
    <mergeCell ref="G226:G227"/>
    <mergeCell ref="A224:A225"/>
    <mergeCell ref="B224:C225"/>
    <mergeCell ref="G224:G225"/>
    <mergeCell ref="P93:P94"/>
    <mergeCell ref="J224:J225"/>
    <mergeCell ref="K224:L225"/>
    <mergeCell ref="P224:P225"/>
    <mergeCell ref="A101:A102"/>
    <mergeCell ref="H99:H100"/>
    <mergeCell ref="P90:P91"/>
    <mergeCell ref="Q90:Q91"/>
    <mergeCell ref="H226:H227"/>
    <mergeCell ref="I226:I227"/>
    <mergeCell ref="J226:J227"/>
    <mergeCell ref="K226:L227"/>
    <mergeCell ref="M226:M227"/>
    <mergeCell ref="N226:N227"/>
    <mergeCell ref="M219:M220"/>
    <mergeCell ref="N219:N220"/>
    <mergeCell ref="F228:F229"/>
    <mergeCell ref="G228:G229"/>
    <mergeCell ref="Q86:Q87"/>
    <mergeCell ref="R86:R87"/>
    <mergeCell ref="O226:O227"/>
    <mergeCell ref="P226:P227"/>
    <mergeCell ref="Q226:Q227"/>
    <mergeCell ref="R226:R227"/>
    <mergeCell ref="P99:P100"/>
    <mergeCell ref="O90:O91"/>
    <mergeCell ref="D88:D89"/>
    <mergeCell ref="E88:E89"/>
    <mergeCell ref="A228:A229"/>
    <mergeCell ref="B228:C229"/>
    <mergeCell ref="D228:D229"/>
    <mergeCell ref="E228:E229"/>
    <mergeCell ref="A226:A227"/>
    <mergeCell ref="B226:C227"/>
    <mergeCell ref="D226:D227"/>
    <mergeCell ref="E226:E227"/>
    <mergeCell ref="K228:L229"/>
    <mergeCell ref="M228:M229"/>
    <mergeCell ref="N228:N229"/>
    <mergeCell ref="H86:H87"/>
    <mergeCell ref="I86:I87"/>
    <mergeCell ref="H217:H218"/>
    <mergeCell ref="I217:I218"/>
    <mergeCell ref="J217:J218"/>
    <mergeCell ref="K219:L220"/>
    <mergeCell ref="J190:J191"/>
    <mergeCell ref="R228:R229"/>
    <mergeCell ref="A230:A231"/>
    <mergeCell ref="B230:C231"/>
    <mergeCell ref="D230:D231"/>
    <mergeCell ref="E230:E231"/>
    <mergeCell ref="F230:F231"/>
    <mergeCell ref="G230:G231"/>
    <mergeCell ref="H228:H229"/>
    <mergeCell ref="I228:I229"/>
    <mergeCell ref="J228:J229"/>
    <mergeCell ref="H230:H231"/>
    <mergeCell ref="I230:I231"/>
    <mergeCell ref="J230:J231"/>
    <mergeCell ref="K230:L231"/>
    <mergeCell ref="M230:M231"/>
    <mergeCell ref="N230:N231"/>
    <mergeCell ref="H84:H85"/>
    <mergeCell ref="I84:I85"/>
    <mergeCell ref="J84:J85"/>
    <mergeCell ref="K84:L85"/>
    <mergeCell ref="O230:O231"/>
    <mergeCell ref="P230:P231"/>
    <mergeCell ref="M101:M102"/>
    <mergeCell ref="N101:N102"/>
    <mergeCell ref="J99:J100"/>
    <mergeCell ref="K99:L100"/>
    <mergeCell ref="A84:A85"/>
    <mergeCell ref="B84:C85"/>
    <mergeCell ref="D84:D85"/>
    <mergeCell ref="E84:E85"/>
    <mergeCell ref="Q230:Q231"/>
    <mergeCell ref="R230:R231"/>
    <mergeCell ref="O99:O100"/>
    <mergeCell ref="Q99:Q100"/>
    <mergeCell ref="J101:J102"/>
    <mergeCell ref="K101:L102"/>
    <mergeCell ref="A232:A233"/>
    <mergeCell ref="B232:C233"/>
    <mergeCell ref="D232:D233"/>
    <mergeCell ref="E232:E233"/>
    <mergeCell ref="F232:F233"/>
    <mergeCell ref="G232:G233"/>
    <mergeCell ref="I99:I100"/>
    <mergeCell ref="R101:R102"/>
    <mergeCell ref="H101:H102"/>
    <mergeCell ref="I101:I102"/>
    <mergeCell ref="H232:H233"/>
    <mergeCell ref="I232:I233"/>
    <mergeCell ref="H144:H145"/>
    <mergeCell ref="I144:I145"/>
    <mergeCell ref="H146:H147"/>
    <mergeCell ref="H148:H149"/>
    <mergeCell ref="A234:I234"/>
    <mergeCell ref="J234:R234"/>
    <mergeCell ref="A235:A236"/>
    <mergeCell ref="B235:C236"/>
    <mergeCell ref="G235:G236"/>
    <mergeCell ref="J235:J236"/>
    <mergeCell ref="K235:L236"/>
    <mergeCell ref="P235:P236"/>
    <mergeCell ref="A237:A238"/>
    <mergeCell ref="B237:C238"/>
    <mergeCell ref="D237:D238"/>
    <mergeCell ref="E237:E238"/>
    <mergeCell ref="F237:F238"/>
    <mergeCell ref="G237:G238"/>
    <mergeCell ref="H237:H238"/>
    <mergeCell ref="I237:I238"/>
    <mergeCell ref="J237:J238"/>
    <mergeCell ref="K237:L238"/>
    <mergeCell ref="M237:M238"/>
    <mergeCell ref="N237:N238"/>
    <mergeCell ref="O237:O238"/>
    <mergeCell ref="P237:P238"/>
    <mergeCell ref="Q237:Q238"/>
    <mergeCell ref="O101:O102"/>
    <mergeCell ref="P101:P102"/>
    <mergeCell ref="Q101:Q102"/>
    <mergeCell ref="O228:O229"/>
    <mergeCell ref="P228:P229"/>
    <mergeCell ref="Q228:Q229"/>
    <mergeCell ref="Q219:Q220"/>
    <mergeCell ref="R237:R238"/>
    <mergeCell ref="A239:A240"/>
    <mergeCell ref="B239:C240"/>
    <mergeCell ref="D239:D240"/>
    <mergeCell ref="E239:E240"/>
    <mergeCell ref="F239:F240"/>
    <mergeCell ref="G239:G240"/>
    <mergeCell ref="H239:H240"/>
    <mergeCell ref="I239:I240"/>
    <mergeCell ref="J239:J240"/>
    <mergeCell ref="K239:L240"/>
    <mergeCell ref="M239:M240"/>
    <mergeCell ref="R95:R96"/>
    <mergeCell ref="N239:N240"/>
    <mergeCell ref="O239:O240"/>
    <mergeCell ref="P239:P240"/>
    <mergeCell ref="Q239:Q240"/>
    <mergeCell ref="R239:R240"/>
    <mergeCell ref="K192:L193"/>
    <mergeCell ref="M192:M193"/>
    <mergeCell ref="A241:A242"/>
    <mergeCell ref="B241:C242"/>
    <mergeCell ref="D241:D242"/>
    <mergeCell ref="E241:E242"/>
    <mergeCell ref="F241:F242"/>
    <mergeCell ref="G241:G242"/>
    <mergeCell ref="H241:H242"/>
    <mergeCell ref="I241:I242"/>
    <mergeCell ref="J241:J242"/>
    <mergeCell ref="K241:L242"/>
    <mergeCell ref="M241:M242"/>
    <mergeCell ref="N241:N242"/>
    <mergeCell ref="O241:O242"/>
    <mergeCell ref="P241:P242"/>
    <mergeCell ref="Q241:Q242"/>
    <mergeCell ref="R241:R242"/>
    <mergeCell ref="A243:A244"/>
    <mergeCell ref="B243:C244"/>
    <mergeCell ref="D243:D244"/>
    <mergeCell ref="E243:E244"/>
    <mergeCell ref="F243:F244"/>
    <mergeCell ref="G243:G244"/>
    <mergeCell ref="H243:H244"/>
    <mergeCell ref="I243:I244"/>
    <mergeCell ref="J243:J244"/>
    <mergeCell ref="K243:L244"/>
    <mergeCell ref="M243:M244"/>
    <mergeCell ref="N243:N244"/>
    <mergeCell ref="K90:L91"/>
    <mergeCell ref="M90:M91"/>
    <mergeCell ref="N90:N91"/>
    <mergeCell ref="A90:A91"/>
    <mergeCell ref="B90:C91"/>
    <mergeCell ref="D90:D91"/>
    <mergeCell ref="E90:E91"/>
    <mergeCell ref="F90:F91"/>
    <mergeCell ref="G90:G91"/>
    <mergeCell ref="A88:A89"/>
    <mergeCell ref="B88:C89"/>
    <mergeCell ref="G88:G89"/>
    <mergeCell ref="J88:J89"/>
    <mergeCell ref="K88:L89"/>
    <mergeCell ref="P88:P89"/>
    <mergeCell ref="F88:F89"/>
    <mergeCell ref="H88:H89"/>
    <mergeCell ref="I88:I89"/>
    <mergeCell ref="M88:M89"/>
    <mergeCell ref="O243:O244"/>
    <mergeCell ref="P243:P244"/>
    <mergeCell ref="Q243:Q244"/>
    <mergeCell ref="R243:R244"/>
    <mergeCell ref="F84:F85"/>
    <mergeCell ref="G84:G85"/>
    <mergeCell ref="O192:O193"/>
    <mergeCell ref="P192:P193"/>
    <mergeCell ref="Q192:Q193"/>
    <mergeCell ref="R192:R193"/>
    <mergeCell ref="Q79:Q80"/>
    <mergeCell ref="R79:R80"/>
    <mergeCell ref="H79:H80"/>
    <mergeCell ref="I79:I80"/>
    <mergeCell ref="J79:J80"/>
    <mergeCell ref="K79:L80"/>
    <mergeCell ref="M79:M80"/>
    <mergeCell ref="N79:N80"/>
    <mergeCell ref="P77:P78"/>
    <mergeCell ref="O77:O78"/>
    <mergeCell ref="A79:A80"/>
    <mergeCell ref="B79:C80"/>
    <mergeCell ref="D79:D80"/>
    <mergeCell ref="E79:E80"/>
    <mergeCell ref="F79:F80"/>
    <mergeCell ref="G79:G80"/>
    <mergeCell ref="O79:O80"/>
    <mergeCell ref="P79:P80"/>
    <mergeCell ref="I67:I68"/>
    <mergeCell ref="J67:J68"/>
    <mergeCell ref="K67:L68"/>
    <mergeCell ref="M67:M68"/>
    <mergeCell ref="N67:N68"/>
    <mergeCell ref="A77:A78"/>
    <mergeCell ref="B77:C78"/>
    <mergeCell ref="G77:G78"/>
    <mergeCell ref="J77:J78"/>
    <mergeCell ref="K77:L78"/>
    <mergeCell ref="A67:A68"/>
    <mergeCell ref="Q65:Q66"/>
    <mergeCell ref="K65:L66"/>
    <mergeCell ref="M65:M66"/>
    <mergeCell ref="N65:N66"/>
    <mergeCell ref="R67:R68"/>
    <mergeCell ref="O67:O68"/>
    <mergeCell ref="P67:P68"/>
    <mergeCell ref="Q67:Q68"/>
    <mergeCell ref="R65:R66"/>
    <mergeCell ref="B67:C68"/>
    <mergeCell ref="D67:D68"/>
    <mergeCell ref="E67:E68"/>
    <mergeCell ref="F67:F68"/>
    <mergeCell ref="G67:G68"/>
    <mergeCell ref="H65:H66"/>
    <mergeCell ref="H67:H68"/>
    <mergeCell ref="I65:I66"/>
    <mergeCell ref="J65:J66"/>
    <mergeCell ref="O63:O64"/>
    <mergeCell ref="P63:P64"/>
    <mergeCell ref="Q63:Q64"/>
    <mergeCell ref="K63:L64"/>
    <mergeCell ref="M63:M64"/>
    <mergeCell ref="N63:N64"/>
    <mergeCell ref="O65:O66"/>
    <mergeCell ref="P65:P66"/>
    <mergeCell ref="R63:R64"/>
    <mergeCell ref="A65:A66"/>
    <mergeCell ref="B65:C66"/>
    <mergeCell ref="D65:D66"/>
    <mergeCell ref="E65:E66"/>
    <mergeCell ref="F65:F66"/>
    <mergeCell ref="G65:G66"/>
    <mergeCell ref="H63:H64"/>
    <mergeCell ref="I63:I64"/>
    <mergeCell ref="J63:J64"/>
    <mergeCell ref="O61:O62"/>
    <mergeCell ref="P61:P62"/>
    <mergeCell ref="Q61:Q62"/>
    <mergeCell ref="R61:R62"/>
    <mergeCell ref="A63:A64"/>
    <mergeCell ref="B63:C64"/>
    <mergeCell ref="D63:D64"/>
    <mergeCell ref="E63:E64"/>
    <mergeCell ref="F63:F64"/>
    <mergeCell ref="G63:G64"/>
    <mergeCell ref="H61:H62"/>
    <mergeCell ref="I61:I62"/>
    <mergeCell ref="J61:J62"/>
    <mergeCell ref="K61:L62"/>
    <mergeCell ref="M61:M62"/>
    <mergeCell ref="N61:N62"/>
    <mergeCell ref="A61:A62"/>
    <mergeCell ref="B61:C62"/>
    <mergeCell ref="D61:D62"/>
    <mergeCell ref="E61:E62"/>
    <mergeCell ref="F61:F62"/>
    <mergeCell ref="G61:G62"/>
    <mergeCell ref="A59:A60"/>
    <mergeCell ref="B59:C60"/>
    <mergeCell ref="G59:G60"/>
    <mergeCell ref="J59:J60"/>
    <mergeCell ref="K59:L60"/>
    <mergeCell ref="P59:P60"/>
    <mergeCell ref="A58:I58"/>
    <mergeCell ref="J58:R58"/>
    <mergeCell ref="H56:H57"/>
    <mergeCell ref="I56:I57"/>
    <mergeCell ref="J56:J57"/>
    <mergeCell ref="K56:L57"/>
    <mergeCell ref="M56:M57"/>
    <mergeCell ref="N56:N57"/>
    <mergeCell ref="A56:A57"/>
    <mergeCell ref="B56:C57"/>
    <mergeCell ref="O54:O55"/>
    <mergeCell ref="P54:P55"/>
    <mergeCell ref="Q54:Q55"/>
    <mergeCell ref="R54:R55"/>
    <mergeCell ref="O56:O57"/>
    <mergeCell ref="P56:P57"/>
    <mergeCell ref="Q56:Q57"/>
    <mergeCell ref="R56:R57"/>
    <mergeCell ref="D56:D57"/>
    <mergeCell ref="E56:E57"/>
    <mergeCell ref="F56:F57"/>
    <mergeCell ref="G56:G57"/>
    <mergeCell ref="H54:H55"/>
    <mergeCell ref="I54:I55"/>
    <mergeCell ref="O52:O53"/>
    <mergeCell ref="P52:P53"/>
    <mergeCell ref="J52:J53"/>
    <mergeCell ref="K52:L53"/>
    <mergeCell ref="M52:M53"/>
    <mergeCell ref="N52:N53"/>
    <mergeCell ref="H52:H53"/>
    <mergeCell ref="I52:I53"/>
    <mergeCell ref="J54:J55"/>
    <mergeCell ref="K54:L55"/>
    <mergeCell ref="M54:M55"/>
    <mergeCell ref="N54:N55"/>
    <mergeCell ref="A54:A55"/>
    <mergeCell ref="B54:C55"/>
    <mergeCell ref="D54:D55"/>
    <mergeCell ref="E54:E55"/>
    <mergeCell ref="F54:F55"/>
    <mergeCell ref="G54:G55"/>
    <mergeCell ref="Q50:Q51"/>
    <mergeCell ref="R50:R51"/>
    <mergeCell ref="A52:A53"/>
    <mergeCell ref="B52:C53"/>
    <mergeCell ref="D52:D53"/>
    <mergeCell ref="E52:E53"/>
    <mergeCell ref="F52:F53"/>
    <mergeCell ref="G52:G53"/>
    <mergeCell ref="Q52:Q53"/>
    <mergeCell ref="R52:R53"/>
    <mergeCell ref="J50:J51"/>
    <mergeCell ref="K50:L51"/>
    <mergeCell ref="M50:M51"/>
    <mergeCell ref="N50:N51"/>
    <mergeCell ref="O50:O51"/>
    <mergeCell ref="P50:P51"/>
    <mergeCell ref="D50:D51"/>
    <mergeCell ref="E50:E51"/>
    <mergeCell ref="F50:F51"/>
    <mergeCell ref="G50:G51"/>
    <mergeCell ref="H50:H51"/>
    <mergeCell ref="I50:I51"/>
    <mergeCell ref="Q45:Q46"/>
    <mergeCell ref="R45:R46"/>
    <mergeCell ref="A47:I47"/>
    <mergeCell ref="J47:R47"/>
    <mergeCell ref="A48:A49"/>
    <mergeCell ref="B48:C49"/>
    <mergeCell ref="G48:G49"/>
    <mergeCell ref="J48:J49"/>
    <mergeCell ref="K48:L49"/>
    <mergeCell ref="P48:P49"/>
    <mergeCell ref="J45:J46"/>
    <mergeCell ref="K45:L46"/>
    <mergeCell ref="M45:M46"/>
    <mergeCell ref="N45:N46"/>
    <mergeCell ref="O45:O46"/>
    <mergeCell ref="P45:P46"/>
    <mergeCell ref="Q43:Q44"/>
    <mergeCell ref="R43:R44"/>
    <mergeCell ref="A45:A46"/>
    <mergeCell ref="B45:C46"/>
    <mergeCell ref="D45:D46"/>
    <mergeCell ref="E45:E46"/>
    <mergeCell ref="F45:F46"/>
    <mergeCell ref="G45:G46"/>
    <mergeCell ref="H45:H46"/>
    <mergeCell ref="I45:I46"/>
    <mergeCell ref="J43:J44"/>
    <mergeCell ref="K43:L44"/>
    <mergeCell ref="M43:M44"/>
    <mergeCell ref="N43:N44"/>
    <mergeCell ref="O43:O44"/>
    <mergeCell ref="P43:P44"/>
    <mergeCell ref="Q41:Q42"/>
    <mergeCell ref="R41:R42"/>
    <mergeCell ref="A43:A44"/>
    <mergeCell ref="B43:C44"/>
    <mergeCell ref="D43:D44"/>
    <mergeCell ref="E43:E44"/>
    <mergeCell ref="F43:F44"/>
    <mergeCell ref="G43:G44"/>
    <mergeCell ref="H43:H44"/>
    <mergeCell ref="I43:I44"/>
    <mergeCell ref="J41:J42"/>
    <mergeCell ref="K41:L42"/>
    <mergeCell ref="M41:M42"/>
    <mergeCell ref="N41:N42"/>
    <mergeCell ref="O41:O42"/>
    <mergeCell ref="P41:P42"/>
    <mergeCell ref="Q39:Q40"/>
    <mergeCell ref="R39:R40"/>
    <mergeCell ref="A41:A42"/>
    <mergeCell ref="B41:C42"/>
    <mergeCell ref="D41:D42"/>
    <mergeCell ref="E41:E42"/>
    <mergeCell ref="F41:F42"/>
    <mergeCell ref="G41:G42"/>
    <mergeCell ref="H41:H42"/>
    <mergeCell ref="I41:I42"/>
    <mergeCell ref="J39:J40"/>
    <mergeCell ref="K39:L40"/>
    <mergeCell ref="M39:M40"/>
    <mergeCell ref="N39:N40"/>
    <mergeCell ref="O39:O40"/>
    <mergeCell ref="P39:P40"/>
    <mergeCell ref="K37:L38"/>
    <mergeCell ref="P37:P38"/>
    <mergeCell ref="A39:A40"/>
    <mergeCell ref="B39:C40"/>
    <mergeCell ref="D39:D40"/>
    <mergeCell ref="E39:E40"/>
    <mergeCell ref="F39:F40"/>
    <mergeCell ref="G39:G40"/>
    <mergeCell ref="H39:H40"/>
    <mergeCell ref="I39:I40"/>
    <mergeCell ref="J2:R2"/>
    <mergeCell ref="J3:J4"/>
    <mergeCell ref="K3:L4"/>
    <mergeCell ref="P3:P4"/>
    <mergeCell ref="J5:J6"/>
    <mergeCell ref="K5:L6"/>
    <mergeCell ref="M5:M6"/>
    <mergeCell ref="N5:N6"/>
    <mergeCell ref="O5:O6"/>
    <mergeCell ref="P5:P6"/>
    <mergeCell ref="Q5:Q6"/>
    <mergeCell ref="R5:R6"/>
    <mergeCell ref="J7:J8"/>
    <mergeCell ref="K7:L8"/>
    <mergeCell ref="M7:M8"/>
    <mergeCell ref="N7:N8"/>
    <mergeCell ref="O7:O8"/>
    <mergeCell ref="P7:P8"/>
    <mergeCell ref="Q7:Q8"/>
    <mergeCell ref="R7:R8"/>
    <mergeCell ref="J9:J10"/>
    <mergeCell ref="K9:L10"/>
    <mergeCell ref="M9:M10"/>
    <mergeCell ref="N9:N10"/>
    <mergeCell ref="O9:O10"/>
    <mergeCell ref="P9:P10"/>
    <mergeCell ref="Q9:Q10"/>
    <mergeCell ref="R9:R10"/>
    <mergeCell ref="J11:J12"/>
    <mergeCell ref="K11:L12"/>
    <mergeCell ref="M11:M12"/>
    <mergeCell ref="N11:N12"/>
    <mergeCell ref="O11:O12"/>
    <mergeCell ref="P11:P12"/>
    <mergeCell ref="Q11:Q12"/>
    <mergeCell ref="R11:R12"/>
    <mergeCell ref="J13:R13"/>
    <mergeCell ref="J14:J15"/>
    <mergeCell ref="K14:L15"/>
    <mergeCell ref="P14:P15"/>
    <mergeCell ref="J16:J17"/>
    <mergeCell ref="K16:L17"/>
    <mergeCell ref="M16:M17"/>
    <mergeCell ref="N16:N17"/>
    <mergeCell ref="O16:O17"/>
    <mergeCell ref="P16:P17"/>
    <mergeCell ref="Q16:Q17"/>
    <mergeCell ref="R16:R17"/>
    <mergeCell ref="J18:J19"/>
    <mergeCell ref="K18:L19"/>
    <mergeCell ref="M18:M19"/>
    <mergeCell ref="N18:N19"/>
    <mergeCell ref="O18:O19"/>
    <mergeCell ref="P18:P19"/>
    <mergeCell ref="Q18:Q19"/>
    <mergeCell ref="R18:R19"/>
    <mergeCell ref="J20:J21"/>
    <mergeCell ref="K20:L21"/>
    <mergeCell ref="M20:M21"/>
    <mergeCell ref="N20:N21"/>
    <mergeCell ref="O20:O21"/>
    <mergeCell ref="P20:P21"/>
    <mergeCell ref="Q20:Q21"/>
    <mergeCell ref="R20:R21"/>
    <mergeCell ref="J22:J23"/>
    <mergeCell ref="K22:L23"/>
    <mergeCell ref="M22:M23"/>
    <mergeCell ref="N22:N23"/>
    <mergeCell ref="O22:O23"/>
    <mergeCell ref="P22:P23"/>
    <mergeCell ref="Q22:Q23"/>
    <mergeCell ref="R22:R23"/>
    <mergeCell ref="J24:R24"/>
    <mergeCell ref="J25:J26"/>
    <mergeCell ref="K25:L26"/>
    <mergeCell ref="P25:P26"/>
    <mergeCell ref="J27:J28"/>
    <mergeCell ref="K27:L28"/>
    <mergeCell ref="M27:M28"/>
    <mergeCell ref="N27:N28"/>
    <mergeCell ref="O27:O28"/>
    <mergeCell ref="P27:P28"/>
    <mergeCell ref="Q27:Q28"/>
    <mergeCell ref="R27:R28"/>
    <mergeCell ref="J29:J30"/>
    <mergeCell ref="K29:L30"/>
    <mergeCell ref="M29:M30"/>
    <mergeCell ref="N29:N30"/>
    <mergeCell ref="O29:O30"/>
    <mergeCell ref="P29:P30"/>
    <mergeCell ref="Q29:Q30"/>
    <mergeCell ref="R29:R30"/>
    <mergeCell ref="R33:R34"/>
    <mergeCell ref="J31:J32"/>
    <mergeCell ref="K31:L32"/>
    <mergeCell ref="M31:M32"/>
    <mergeCell ref="N31:N32"/>
    <mergeCell ref="O31:O32"/>
    <mergeCell ref="P31:P32"/>
    <mergeCell ref="D5:D6"/>
    <mergeCell ref="Q31:Q32"/>
    <mergeCell ref="R31:R32"/>
    <mergeCell ref="J33:J34"/>
    <mergeCell ref="K33:L34"/>
    <mergeCell ref="M33:M34"/>
    <mergeCell ref="N33:N34"/>
    <mergeCell ref="O33:O34"/>
    <mergeCell ref="P33:P34"/>
    <mergeCell ref="Q33:Q34"/>
    <mergeCell ref="E5:E6"/>
    <mergeCell ref="F5:F6"/>
    <mergeCell ref="G7:G8"/>
    <mergeCell ref="A1:I1"/>
    <mergeCell ref="A2:I2"/>
    <mergeCell ref="A3:A4"/>
    <mergeCell ref="B3:C4"/>
    <mergeCell ref="G3:G4"/>
    <mergeCell ref="A5:A6"/>
    <mergeCell ref="B5:C6"/>
    <mergeCell ref="H7:H8"/>
    <mergeCell ref="I7:I8"/>
    <mergeCell ref="H9:H10"/>
    <mergeCell ref="I9:I10"/>
    <mergeCell ref="G5:G6"/>
    <mergeCell ref="H5:H6"/>
    <mergeCell ref="I5:I6"/>
    <mergeCell ref="A7:A8"/>
    <mergeCell ref="B7:C8"/>
    <mergeCell ref="D7:D8"/>
    <mergeCell ref="E7:E8"/>
    <mergeCell ref="F7:F8"/>
    <mergeCell ref="E11:E12"/>
    <mergeCell ref="F11:F12"/>
    <mergeCell ref="A9:A10"/>
    <mergeCell ref="B9:C10"/>
    <mergeCell ref="D9:D10"/>
    <mergeCell ref="E9:E10"/>
    <mergeCell ref="F9:F10"/>
    <mergeCell ref="G9:G10"/>
    <mergeCell ref="A13:I13"/>
    <mergeCell ref="A14:A15"/>
    <mergeCell ref="B14:C15"/>
    <mergeCell ref="G14:G15"/>
    <mergeCell ref="A11:A12"/>
    <mergeCell ref="B11:C12"/>
    <mergeCell ref="D11:D12"/>
    <mergeCell ref="G11:G12"/>
    <mergeCell ref="H11:H12"/>
    <mergeCell ref="I11:I12"/>
    <mergeCell ref="A16:A17"/>
    <mergeCell ref="B16:C17"/>
    <mergeCell ref="D16:D17"/>
    <mergeCell ref="E16:E17"/>
    <mergeCell ref="F16:F17"/>
    <mergeCell ref="G16:G17"/>
    <mergeCell ref="H16:H17"/>
    <mergeCell ref="I16:I17"/>
    <mergeCell ref="A18:A19"/>
    <mergeCell ref="B18:C19"/>
    <mergeCell ref="D18:D19"/>
    <mergeCell ref="E18:E19"/>
    <mergeCell ref="F18:F19"/>
    <mergeCell ref="G18:G19"/>
    <mergeCell ref="H18:H19"/>
    <mergeCell ref="I18:I19"/>
    <mergeCell ref="A20:A21"/>
    <mergeCell ref="B20:C21"/>
    <mergeCell ref="D20:D21"/>
    <mergeCell ref="E20:E21"/>
    <mergeCell ref="F20:F21"/>
    <mergeCell ref="G20:G21"/>
    <mergeCell ref="H20:H21"/>
    <mergeCell ref="I20:I21"/>
    <mergeCell ref="A22:A23"/>
    <mergeCell ref="B22:C23"/>
    <mergeCell ref="D22:D23"/>
    <mergeCell ref="E22:E23"/>
    <mergeCell ref="F22:F23"/>
    <mergeCell ref="G22:G23"/>
    <mergeCell ref="H22:H23"/>
    <mergeCell ref="I22:I23"/>
    <mergeCell ref="A24:I24"/>
    <mergeCell ref="A25:A26"/>
    <mergeCell ref="B25:C26"/>
    <mergeCell ref="G25:G26"/>
    <mergeCell ref="A36:I36"/>
    <mergeCell ref="J36:R36"/>
    <mergeCell ref="H27:H28"/>
    <mergeCell ref="I27:I28"/>
    <mergeCell ref="A29:A30"/>
    <mergeCell ref="B29:C30"/>
    <mergeCell ref="G33:G34"/>
    <mergeCell ref="G37:G38"/>
    <mergeCell ref="J37:J38"/>
    <mergeCell ref="A27:A28"/>
    <mergeCell ref="B27:C28"/>
    <mergeCell ref="D27:D28"/>
    <mergeCell ref="E27:E28"/>
    <mergeCell ref="F27:F28"/>
    <mergeCell ref="G27:G28"/>
    <mergeCell ref="D29:D30"/>
    <mergeCell ref="H29:H30"/>
    <mergeCell ref="I29:I30"/>
    <mergeCell ref="H33:H34"/>
    <mergeCell ref="I33:I34"/>
    <mergeCell ref="H31:H32"/>
    <mergeCell ref="I31:I32"/>
    <mergeCell ref="D31:D32"/>
    <mergeCell ref="E31:E32"/>
    <mergeCell ref="F31:F32"/>
    <mergeCell ref="G31:G32"/>
    <mergeCell ref="F29:F30"/>
    <mergeCell ref="G29:G30"/>
    <mergeCell ref="E29:E30"/>
    <mergeCell ref="A37:A38"/>
    <mergeCell ref="B37:C38"/>
    <mergeCell ref="A50:A51"/>
    <mergeCell ref="B50:C51"/>
    <mergeCell ref="A31:A32"/>
    <mergeCell ref="B31:C32"/>
    <mergeCell ref="G190:G191"/>
    <mergeCell ref="A33:A34"/>
    <mergeCell ref="B33:C34"/>
    <mergeCell ref="D33:D34"/>
    <mergeCell ref="E33:E34"/>
    <mergeCell ref="F33:F34"/>
    <mergeCell ref="A190:A191"/>
    <mergeCell ref="A141:I141"/>
    <mergeCell ref="A142:A143"/>
    <mergeCell ref="B142:C143"/>
    <mergeCell ref="G146:G147"/>
    <mergeCell ref="G142:G143"/>
    <mergeCell ref="A144:A145"/>
    <mergeCell ref="B144:C145"/>
    <mergeCell ref="D144:D145"/>
    <mergeCell ref="E144:E145"/>
    <mergeCell ref="F144:F145"/>
    <mergeCell ref="G144:G145"/>
    <mergeCell ref="B148:C149"/>
    <mergeCell ref="D148:D149"/>
    <mergeCell ref="E148:E149"/>
    <mergeCell ref="F148:F149"/>
    <mergeCell ref="G148:G149"/>
    <mergeCell ref="A146:A147"/>
    <mergeCell ref="B146:C147"/>
    <mergeCell ref="D146:D147"/>
    <mergeCell ref="E146:E147"/>
    <mergeCell ref="F146:F147"/>
    <mergeCell ref="I148:I149"/>
    <mergeCell ref="A150:A151"/>
    <mergeCell ref="B150:C151"/>
    <mergeCell ref="D150:D151"/>
    <mergeCell ref="E150:E151"/>
    <mergeCell ref="F150:F151"/>
    <mergeCell ref="G150:G151"/>
    <mergeCell ref="H150:H151"/>
    <mergeCell ref="I150:I151"/>
    <mergeCell ref="A148:A149"/>
    <mergeCell ref="A153:A154"/>
    <mergeCell ref="B153:C154"/>
    <mergeCell ref="G153:G154"/>
    <mergeCell ref="A155:A156"/>
    <mergeCell ref="B155:C156"/>
    <mergeCell ref="D155:D156"/>
    <mergeCell ref="E155:E156"/>
    <mergeCell ref="F155:F156"/>
    <mergeCell ref="G155:G156"/>
    <mergeCell ref="H155:H156"/>
    <mergeCell ref="I155:I156"/>
    <mergeCell ref="A157:A158"/>
    <mergeCell ref="B157:C158"/>
    <mergeCell ref="D157:D158"/>
    <mergeCell ref="E157:E158"/>
    <mergeCell ref="F157:F158"/>
    <mergeCell ref="G157:G158"/>
    <mergeCell ref="H157:H158"/>
    <mergeCell ref="I157:I158"/>
    <mergeCell ref="A159:A160"/>
    <mergeCell ref="B159:C160"/>
    <mergeCell ref="D159:D160"/>
    <mergeCell ref="E159:E160"/>
    <mergeCell ref="F159:F160"/>
    <mergeCell ref="G159:G160"/>
    <mergeCell ref="H159:H160"/>
    <mergeCell ref="I159:I160"/>
    <mergeCell ref="B162:C163"/>
    <mergeCell ref="D162:D163"/>
    <mergeCell ref="E162:E163"/>
    <mergeCell ref="F162:F163"/>
    <mergeCell ref="G162:G163"/>
    <mergeCell ref="H162:H163"/>
    <mergeCell ref="I162:I163"/>
    <mergeCell ref="G166:G167"/>
    <mergeCell ref="A168:A169"/>
    <mergeCell ref="B168:C169"/>
    <mergeCell ref="D168:D169"/>
    <mergeCell ref="E168:E169"/>
    <mergeCell ref="F168:F169"/>
    <mergeCell ref="G168:G169"/>
    <mergeCell ref="H168:H169"/>
    <mergeCell ref="I168:I169"/>
    <mergeCell ref="A170:A171"/>
    <mergeCell ref="B170:C171"/>
    <mergeCell ref="D170:D171"/>
    <mergeCell ref="E170:E171"/>
    <mergeCell ref="F170:F171"/>
    <mergeCell ref="G170:G171"/>
    <mergeCell ref="H170:H171"/>
    <mergeCell ref="I170:I171"/>
    <mergeCell ref="A172:A173"/>
    <mergeCell ref="B172:C173"/>
    <mergeCell ref="D172:D173"/>
    <mergeCell ref="E172:E173"/>
    <mergeCell ref="F172:F173"/>
    <mergeCell ref="G172:G173"/>
    <mergeCell ref="H172:H173"/>
    <mergeCell ref="I172:I173"/>
    <mergeCell ref="A174:A175"/>
    <mergeCell ref="B174:C175"/>
    <mergeCell ref="D174:D175"/>
    <mergeCell ref="E174:E175"/>
    <mergeCell ref="F174:F175"/>
    <mergeCell ref="G174:G175"/>
    <mergeCell ref="H174:H175"/>
    <mergeCell ref="I174:I175"/>
    <mergeCell ref="A177:I177"/>
    <mergeCell ref="J177:R177"/>
    <mergeCell ref="A200:I200"/>
    <mergeCell ref="J200:R200"/>
    <mergeCell ref="A246:I246"/>
    <mergeCell ref="A247:A248"/>
    <mergeCell ref="B247:C248"/>
    <mergeCell ref="G247:G248"/>
    <mergeCell ref="J246:R246"/>
    <mergeCell ref="J247:J248"/>
    <mergeCell ref="H251:H252"/>
    <mergeCell ref="I251:I252"/>
    <mergeCell ref="A249:A250"/>
    <mergeCell ref="B249:C250"/>
    <mergeCell ref="D249:D250"/>
    <mergeCell ref="E249:E250"/>
    <mergeCell ref="F249:F250"/>
    <mergeCell ref="G249:G250"/>
    <mergeCell ref="F253:F254"/>
    <mergeCell ref="G253:G254"/>
    <mergeCell ref="H249:H250"/>
    <mergeCell ref="I249:I250"/>
    <mergeCell ref="A251:A252"/>
    <mergeCell ref="B251:C252"/>
    <mergeCell ref="D251:D252"/>
    <mergeCell ref="E251:E252"/>
    <mergeCell ref="F251:F252"/>
    <mergeCell ref="G251:G252"/>
    <mergeCell ref="H253:H254"/>
    <mergeCell ref="I253:I254"/>
    <mergeCell ref="A257:I257"/>
    <mergeCell ref="A258:A259"/>
    <mergeCell ref="B258:C259"/>
    <mergeCell ref="G258:G259"/>
    <mergeCell ref="A253:A254"/>
    <mergeCell ref="B253:C254"/>
    <mergeCell ref="D253:D254"/>
    <mergeCell ref="E253:E254"/>
    <mergeCell ref="A260:A261"/>
    <mergeCell ref="B260:C261"/>
    <mergeCell ref="D260:D261"/>
    <mergeCell ref="E260:E261"/>
    <mergeCell ref="F260:F261"/>
    <mergeCell ref="G260:G261"/>
    <mergeCell ref="A262:A263"/>
    <mergeCell ref="B262:C263"/>
    <mergeCell ref="D262:D263"/>
    <mergeCell ref="E262:E263"/>
    <mergeCell ref="F262:F263"/>
    <mergeCell ref="G262:G263"/>
    <mergeCell ref="D264:D265"/>
    <mergeCell ref="E264:E265"/>
    <mergeCell ref="F264:F265"/>
    <mergeCell ref="G264:G265"/>
    <mergeCell ref="H260:H261"/>
    <mergeCell ref="I260:I261"/>
    <mergeCell ref="H262:H263"/>
    <mergeCell ref="I262:I263"/>
    <mergeCell ref="A272:A273"/>
    <mergeCell ref="B272:C273"/>
    <mergeCell ref="H264:H265"/>
    <mergeCell ref="I264:I265"/>
    <mergeCell ref="A267:I267"/>
    <mergeCell ref="A268:A269"/>
    <mergeCell ref="B268:C269"/>
    <mergeCell ref="G268:G269"/>
    <mergeCell ref="A264:A265"/>
    <mergeCell ref="B264:C265"/>
    <mergeCell ref="A270:A271"/>
    <mergeCell ref="B270:C271"/>
    <mergeCell ref="D270:D271"/>
    <mergeCell ref="E270:E271"/>
    <mergeCell ref="F270:F271"/>
    <mergeCell ref="G270:G271"/>
    <mergeCell ref="D272:D273"/>
    <mergeCell ref="E272:E273"/>
    <mergeCell ref="F272:F273"/>
    <mergeCell ref="G272:G273"/>
    <mergeCell ref="O249:O250"/>
    <mergeCell ref="P249:P250"/>
    <mergeCell ref="H270:H271"/>
    <mergeCell ref="I270:I271"/>
    <mergeCell ref="O253:O254"/>
    <mergeCell ref="P253:P254"/>
    <mergeCell ref="A274:A275"/>
    <mergeCell ref="B274:C275"/>
    <mergeCell ref="D274:D275"/>
    <mergeCell ref="E274:E275"/>
    <mergeCell ref="F274:F275"/>
    <mergeCell ref="G274:G275"/>
    <mergeCell ref="H274:H275"/>
    <mergeCell ref="I274:I275"/>
    <mergeCell ref="K247:L248"/>
    <mergeCell ref="P247:P248"/>
    <mergeCell ref="J249:J250"/>
    <mergeCell ref="K249:L250"/>
    <mergeCell ref="M249:M250"/>
    <mergeCell ref="N249:N250"/>
    <mergeCell ref="H272:H273"/>
    <mergeCell ref="I272:I273"/>
    <mergeCell ref="Q249:Q250"/>
    <mergeCell ref="R249:R250"/>
    <mergeCell ref="J251:J252"/>
    <mergeCell ref="K251:L252"/>
    <mergeCell ref="M251:M252"/>
    <mergeCell ref="N251:N252"/>
    <mergeCell ref="O251:O252"/>
    <mergeCell ref="P251:P252"/>
    <mergeCell ref="Q251:Q252"/>
    <mergeCell ref="R251:R252"/>
    <mergeCell ref="Q253:Q254"/>
    <mergeCell ref="R253:R254"/>
    <mergeCell ref="J257:R257"/>
    <mergeCell ref="J258:J259"/>
    <mergeCell ref="K258:L259"/>
    <mergeCell ref="P258:P259"/>
    <mergeCell ref="J253:J254"/>
    <mergeCell ref="K253:L254"/>
    <mergeCell ref="M253:M254"/>
    <mergeCell ref="N253:N254"/>
    <mergeCell ref="J260:J261"/>
    <mergeCell ref="K260:L261"/>
    <mergeCell ref="M260:M261"/>
    <mergeCell ref="N260:N261"/>
    <mergeCell ref="O260:O261"/>
    <mergeCell ref="P260:P261"/>
    <mergeCell ref="Q260:Q261"/>
    <mergeCell ref="R260:R261"/>
    <mergeCell ref="J262:J263"/>
    <mergeCell ref="K262:L263"/>
    <mergeCell ref="M262:M263"/>
    <mergeCell ref="N262:N263"/>
    <mergeCell ref="O262:O263"/>
    <mergeCell ref="P262:P263"/>
    <mergeCell ref="Q262:Q263"/>
    <mergeCell ref="R262:R263"/>
    <mergeCell ref="R264:R265"/>
    <mergeCell ref="J267:R267"/>
    <mergeCell ref="J268:J269"/>
    <mergeCell ref="K268:L269"/>
    <mergeCell ref="P268:P269"/>
    <mergeCell ref="J264:J265"/>
    <mergeCell ref="K264:L265"/>
    <mergeCell ref="M264:M265"/>
    <mergeCell ref="N264:N265"/>
    <mergeCell ref="O264:O265"/>
    <mergeCell ref="K270:L271"/>
    <mergeCell ref="M270:M271"/>
    <mergeCell ref="N270:N271"/>
    <mergeCell ref="O270:O271"/>
    <mergeCell ref="P270:P271"/>
    <mergeCell ref="Q264:Q265"/>
    <mergeCell ref="P264:P265"/>
    <mergeCell ref="R270:R271"/>
    <mergeCell ref="J272:J273"/>
    <mergeCell ref="K272:L273"/>
    <mergeCell ref="M272:M273"/>
    <mergeCell ref="N272:N273"/>
    <mergeCell ref="O272:O273"/>
    <mergeCell ref="P272:P273"/>
    <mergeCell ref="Q272:Q273"/>
    <mergeCell ref="R272:R273"/>
    <mergeCell ref="J270:J271"/>
    <mergeCell ref="A162:A163"/>
    <mergeCell ref="Q274:Q275"/>
    <mergeCell ref="R274:R275"/>
    <mergeCell ref="J274:J275"/>
    <mergeCell ref="K274:L275"/>
    <mergeCell ref="M274:M275"/>
    <mergeCell ref="N274:N275"/>
    <mergeCell ref="O274:O275"/>
    <mergeCell ref="P274:P275"/>
    <mergeCell ref="Q270:Q271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28">
      <selection activeCell="O51" sqref="O51"/>
    </sheetView>
  </sheetViews>
  <sheetFormatPr defaultColWidth="9.140625" defaultRowHeight="15"/>
  <cols>
    <col min="1" max="1" width="4.00390625" style="0" customWidth="1"/>
    <col min="2" max="2" width="5.140625" style="0" customWidth="1"/>
    <col min="3" max="4" width="3.28125" style="0" customWidth="1"/>
    <col min="5" max="5" width="4.421875" style="0" customWidth="1"/>
    <col min="6" max="6" width="3.57421875" style="0" customWidth="1"/>
    <col min="7" max="7" width="4.7109375" style="0" customWidth="1"/>
    <col min="8" max="8" width="12.7109375" style="0" customWidth="1"/>
    <col min="10" max="10" width="6.28125" style="0" customWidth="1"/>
    <col min="11" max="11" width="7.140625" style="0" customWidth="1"/>
    <col min="12" max="12" width="7.8515625" style="0" customWidth="1"/>
    <col min="13" max="13" width="13.57421875" style="0" customWidth="1"/>
  </cols>
  <sheetData>
    <row r="1" spans="1:13" ht="25.5">
      <c r="A1" s="23"/>
      <c r="B1" s="23"/>
      <c r="C1" s="24"/>
      <c r="D1" s="24"/>
      <c r="E1" s="25"/>
      <c r="F1" s="26"/>
      <c r="G1" s="27" t="s">
        <v>68</v>
      </c>
      <c r="H1" s="28"/>
      <c r="I1" s="27"/>
      <c r="J1" s="28"/>
      <c r="K1" s="28"/>
      <c r="L1" s="28"/>
      <c r="M1" s="29"/>
    </row>
    <row r="2" spans="1:13" ht="15">
      <c r="A2" s="30"/>
      <c r="B2" s="30"/>
      <c r="C2" s="31"/>
      <c r="D2" s="30"/>
      <c r="E2" s="32"/>
      <c r="F2" s="33"/>
      <c r="G2" s="27" t="s">
        <v>1</v>
      </c>
      <c r="H2" s="34"/>
      <c r="I2" s="27"/>
      <c r="J2" s="34"/>
      <c r="K2" s="35"/>
      <c r="L2" s="34"/>
      <c r="M2" s="35"/>
    </row>
    <row r="3" spans="1:13" ht="15">
      <c r="A3" s="36"/>
      <c r="B3" s="37"/>
      <c r="C3" s="36" t="s">
        <v>37</v>
      </c>
      <c r="D3" s="37"/>
      <c r="E3" s="36" t="s">
        <v>486</v>
      </c>
      <c r="F3" s="38"/>
      <c r="G3" s="39"/>
      <c r="H3" s="40"/>
      <c r="I3" s="41" t="s">
        <v>38</v>
      </c>
      <c r="J3" s="42"/>
      <c r="K3" s="43" t="s">
        <v>47</v>
      </c>
      <c r="L3" s="44"/>
      <c r="M3" s="45"/>
    </row>
    <row r="4" spans="1:13" ht="15.75" thickBot="1">
      <c r="A4" s="46"/>
      <c r="B4" s="46"/>
      <c r="C4" s="47"/>
      <c r="D4" s="48"/>
      <c r="E4" s="46"/>
      <c r="F4" s="49"/>
      <c r="G4" s="50"/>
      <c r="H4" s="51"/>
      <c r="I4" s="52"/>
      <c r="J4" s="53"/>
      <c r="K4" s="54"/>
      <c r="L4" s="53"/>
      <c r="M4" s="54"/>
    </row>
    <row r="5" spans="1:13" ht="15">
      <c r="A5" s="55" t="s">
        <v>39</v>
      </c>
      <c r="B5" s="56" t="s">
        <v>40</v>
      </c>
      <c r="C5" s="56" t="s">
        <v>41</v>
      </c>
      <c r="D5" s="57"/>
      <c r="E5" s="56" t="s">
        <v>42</v>
      </c>
      <c r="F5" s="58"/>
      <c r="G5" s="59" t="s">
        <v>43</v>
      </c>
      <c r="H5" s="60"/>
      <c r="I5" s="59" t="s">
        <v>44</v>
      </c>
      <c r="J5" s="60"/>
      <c r="K5" s="59" t="s">
        <v>45</v>
      </c>
      <c r="L5" s="60"/>
      <c r="M5" s="59"/>
    </row>
    <row r="6" spans="1:13" ht="9" customHeight="1">
      <c r="A6" s="61"/>
      <c r="B6" s="62"/>
      <c r="C6" s="62"/>
      <c r="D6" s="63"/>
      <c r="E6" s="62"/>
      <c r="F6" s="64"/>
      <c r="G6" s="65"/>
      <c r="H6" s="66"/>
      <c r="I6" s="65"/>
      <c r="J6" s="66"/>
      <c r="K6" s="65"/>
      <c r="L6" s="66"/>
      <c r="M6" s="65"/>
    </row>
    <row r="7" spans="1:13" ht="15">
      <c r="A7" s="67">
        <v>1</v>
      </c>
      <c r="B7" s="68" t="s">
        <v>1</v>
      </c>
      <c r="C7" s="68"/>
      <c r="D7" s="69"/>
      <c r="E7" s="68"/>
      <c r="F7" s="70"/>
      <c r="G7" s="71"/>
      <c r="H7" s="72"/>
      <c r="I7" s="71"/>
      <c r="J7" s="72"/>
      <c r="K7" s="71"/>
      <c r="L7" s="72"/>
      <c r="M7" s="71"/>
    </row>
    <row r="8" spans="1:13" ht="12.75" customHeight="1">
      <c r="A8" s="77"/>
      <c r="B8" s="71"/>
      <c r="C8" s="71"/>
      <c r="D8" s="78"/>
      <c r="E8" s="79"/>
      <c r="F8" s="80"/>
      <c r="G8" s="81" t="s">
        <v>806</v>
      </c>
      <c r="H8" s="82"/>
      <c r="I8" s="75"/>
      <c r="J8" s="74"/>
      <c r="K8" s="71"/>
      <c r="L8" s="72"/>
      <c r="M8" s="71"/>
    </row>
    <row r="9" spans="1:13" ht="15">
      <c r="A9" s="67">
        <v>2</v>
      </c>
      <c r="B9" s="83" t="s">
        <v>50</v>
      </c>
      <c r="C9" s="83"/>
      <c r="D9" s="84"/>
      <c r="E9" s="83"/>
      <c r="F9" s="85"/>
      <c r="G9" s="75" t="s">
        <v>50</v>
      </c>
      <c r="H9" s="86"/>
      <c r="I9" s="87"/>
      <c r="J9" s="76"/>
      <c r="K9" s="71"/>
      <c r="L9" s="72"/>
      <c r="M9" s="71"/>
    </row>
    <row r="10" spans="1:13" ht="15">
      <c r="A10" s="92"/>
      <c r="B10" s="71"/>
      <c r="C10" s="71"/>
      <c r="D10" s="78"/>
      <c r="E10" s="71"/>
      <c r="F10" s="93"/>
      <c r="G10" s="79"/>
      <c r="H10" s="80"/>
      <c r="I10" s="94" t="s">
        <v>24</v>
      </c>
      <c r="J10" s="82"/>
      <c r="K10" s="75"/>
      <c r="L10" s="74"/>
      <c r="M10" s="71"/>
    </row>
    <row r="11" spans="1:13" ht="14.25" customHeight="1">
      <c r="A11" s="67"/>
      <c r="B11" s="83" t="s">
        <v>1</v>
      </c>
      <c r="C11" s="83"/>
      <c r="D11" s="84"/>
      <c r="E11" s="83"/>
      <c r="F11" s="95"/>
      <c r="G11" s="71"/>
      <c r="H11" s="86"/>
      <c r="I11" s="224" t="s">
        <v>920</v>
      </c>
      <c r="J11" s="86"/>
      <c r="K11" s="87"/>
      <c r="L11" s="74"/>
      <c r="M11" s="71"/>
    </row>
    <row r="12" spans="1:13" ht="12" customHeight="1">
      <c r="A12" s="92"/>
      <c r="B12" s="71"/>
      <c r="C12" s="71"/>
      <c r="D12" s="78"/>
      <c r="E12" s="79"/>
      <c r="F12" s="80"/>
      <c r="G12" s="81" t="s">
        <v>24</v>
      </c>
      <c r="H12" s="97"/>
      <c r="I12" s="75"/>
      <c r="J12" s="86"/>
      <c r="K12" s="75"/>
      <c r="L12" s="74"/>
      <c r="M12" s="71"/>
    </row>
    <row r="13" spans="1:13" ht="15">
      <c r="A13" s="67"/>
      <c r="B13" s="83" t="s">
        <v>50</v>
      </c>
      <c r="C13" s="83"/>
      <c r="D13" s="84"/>
      <c r="E13" s="83"/>
      <c r="F13" s="85"/>
      <c r="G13" s="75" t="s">
        <v>50</v>
      </c>
      <c r="H13" s="74"/>
      <c r="I13" s="87"/>
      <c r="J13" s="96"/>
      <c r="K13" s="75"/>
      <c r="L13" s="74"/>
      <c r="M13" s="71"/>
    </row>
    <row r="14" spans="1:13" ht="15">
      <c r="A14" s="73"/>
      <c r="B14" s="88"/>
      <c r="C14" s="88"/>
      <c r="D14" s="89"/>
      <c r="E14" s="88"/>
      <c r="F14" s="90"/>
      <c r="G14" s="75"/>
      <c r="H14" s="74"/>
      <c r="I14" s="91"/>
      <c r="J14" s="98"/>
      <c r="K14" s="94" t="s">
        <v>24</v>
      </c>
      <c r="L14" s="74"/>
      <c r="M14" s="71"/>
    </row>
    <row r="15" spans="1:13" ht="15">
      <c r="A15" s="67"/>
      <c r="B15" s="83" t="s">
        <v>1</v>
      </c>
      <c r="C15" s="83"/>
      <c r="D15" s="84"/>
      <c r="E15" s="83"/>
      <c r="F15" s="95"/>
      <c r="G15" s="71"/>
      <c r="H15" s="72"/>
      <c r="I15" s="71"/>
      <c r="J15" s="86"/>
      <c r="K15" s="88" t="s">
        <v>923</v>
      </c>
      <c r="L15" s="156"/>
      <c r="M15" s="71"/>
    </row>
    <row r="16" spans="1:13" ht="12" customHeight="1">
      <c r="A16" s="77"/>
      <c r="B16" s="71"/>
      <c r="C16" s="71"/>
      <c r="D16" s="78"/>
      <c r="E16" s="79"/>
      <c r="F16" s="80"/>
      <c r="G16" s="81" t="s">
        <v>512</v>
      </c>
      <c r="H16" s="82"/>
      <c r="I16" s="75"/>
      <c r="J16" s="86"/>
      <c r="K16" s="75"/>
      <c r="L16" s="86"/>
      <c r="M16" s="71"/>
    </row>
    <row r="17" spans="1:13" ht="15">
      <c r="A17" s="67"/>
      <c r="B17" s="83" t="s">
        <v>50</v>
      </c>
      <c r="C17" s="83" t="s">
        <v>1</v>
      </c>
      <c r="D17" s="84"/>
      <c r="E17" s="83"/>
      <c r="F17" s="85"/>
      <c r="G17" s="75" t="s">
        <v>50</v>
      </c>
      <c r="H17" s="86"/>
      <c r="I17" s="87"/>
      <c r="J17" s="96"/>
      <c r="K17" s="75"/>
      <c r="L17" s="86"/>
      <c r="M17" s="71"/>
    </row>
    <row r="18" spans="1:13" ht="12" customHeight="1">
      <c r="A18" s="92"/>
      <c r="B18" s="71"/>
      <c r="C18" s="71"/>
      <c r="D18" s="78"/>
      <c r="E18" s="71"/>
      <c r="F18" s="93"/>
      <c r="G18" s="79"/>
      <c r="H18" s="80"/>
      <c r="I18" s="94" t="s">
        <v>921</v>
      </c>
      <c r="J18" s="97"/>
      <c r="K18" s="75"/>
      <c r="L18" s="86"/>
      <c r="M18" s="71"/>
    </row>
    <row r="19" spans="1:13" ht="15">
      <c r="A19" s="67"/>
      <c r="B19" s="83" t="s">
        <v>1</v>
      </c>
      <c r="C19" s="83"/>
      <c r="D19" s="84"/>
      <c r="E19" s="83"/>
      <c r="F19" s="95"/>
      <c r="G19" s="71"/>
      <c r="H19" s="86"/>
      <c r="I19" s="71" t="s">
        <v>922</v>
      </c>
      <c r="J19" s="99"/>
      <c r="K19" s="87"/>
      <c r="L19" s="86"/>
      <c r="M19" s="71"/>
    </row>
    <row r="20" spans="1:13" ht="12.75" customHeight="1">
      <c r="A20" s="92"/>
      <c r="B20" s="71"/>
      <c r="C20" s="71"/>
      <c r="D20" s="78"/>
      <c r="E20" s="79"/>
      <c r="F20" s="80"/>
      <c r="G20" s="81" t="s">
        <v>805</v>
      </c>
      <c r="H20" s="97"/>
      <c r="I20" s="75"/>
      <c r="J20" s="74"/>
      <c r="K20" s="75"/>
      <c r="L20" s="86"/>
      <c r="M20" s="71"/>
    </row>
    <row r="21" spans="1:13" ht="15">
      <c r="A21" s="67"/>
      <c r="B21" s="68" t="s">
        <v>50</v>
      </c>
      <c r="C21" s="68"/>
      <c r="D21" s="69"/>
      <c r="E21" s="68"/>
      <c r="F21" s="100"/>
      <c r="G21" s="75"/>
      <c r="H21" s="74"/>
      <c r="I21" s="87"/>
      <c r="J21" s="76"/>
      <c r="K21" s="75"/>
      <c r="L21" s="86"/>
      <c r="M21" s="71"/>
    </row>
    <row r="22" spans="1:13" ht="19.5" customHeight="1">
      <c r="A22" s="67">
        <v>1</v>
      </c>
      <c r="B22" s="68" t="s">
        <v>202</v>
      </c>
      <c r="C22" s="68"/>
      <c r="D22" s="69"/>
      <c r="E22" s="68"/>
      <c r="F22" s="70"/>
      <c r="G22" s="71"/>
      <c r="H22" s="72"/>
      <c r="I22" s="71"/>
      <c r="J22" s="72"/>
      <c r="K22" s="71"/>
      <c r="L22" s="86"/>
      <c r="M22" s="158" t="s">
        <v>24</v>
      </c>
    </row>
    <row r="23" spans="1:13" ht="12" customHeight="1">
      <c r="A23" s="77"/>
      <c r="B23" s="71"/>
      <c r="C23" s="71"/>
      <c r="D23" s="78"/>
      <c r="E23" s="79"/>
      <c r="F23" s="80"/>
      <c r="G23" s="81" t="s">
        <v>202</v>
      </c>
      <c r="H23" s="82"/>
      <c r="I23" s="75"/>
      <c r="J23" s="74"/>
      <c r="K23" s="71"/>
      <c r="L23" s="86"/>
      <c r="M23" s="167" t="s">
        <v>920</v>
      </c>
    </row>
    <row r="24" spans="1:12" ht="15">
      <c r="A24" s="67"/>
      <c r="B24" s="83" t="s">
        <v>543</v>
      </c>
      <c r="C24" s="83"/>
      <c r="D24" s="84"/>
      <c r="E24" s="83"/>
      <c r="F24" s="85"/>
      <c r="G24" s="75" t="s">
        <v>920</v>
      </c>
      <c r="H24" s="86"/>
      <c r="I24" s="87"/>
      <c r="J24" s="76"/>
      <c r="K24" s="71"/>
      <c r="L24" s="86"/>
    </row>
    <row r="25" spans="1:12" ht="11.25" customHeight="1">
      <c r="A25" s="92"/>
      <c r="B25" s="71"/>
      <c r="C25" s="71"/>
      <c r="D25" s="78"/>
      <c r="E25" s="71"/>
      <c r="F25" s="93"/>
      <c r="G25" s="79"/>
      <c r="H25" s="80"/>
      <c r="I25" s="94" t="s">
        <v>202</v>
      </c>
      <c r="J25" s="82"/>
      <c r="K25" s="75"/>
      <c r="L25" s="86"/>
    </row>
    <row r="26" spans="1:12" ht="15">
      <c r="A26" s="67"/>
      <c r="B26" s="83" t="s">
        <v>1</v>
      </c>
      <c r="C26" s="83"/>
      <c r="D26" s="84"/>
      <c r="E26" s="83"/>
      <c r="F26" s="95"/>
      <c r="G26" s="71"/>
      <c r="H26" s="86"/>
      <c r="I26" s="71" t="s">
        <v>923</v>
      </c>
      <c r="J26" s="86"/>
      <c r="K26" s="87"/>
      <c r="L26" s="86"/>
    </row>
    <row r="27" spans="1:12" ht="15">
      <c r="A27" s="92"/>
      <c r="B27" s="71"/>
      <c r="C27" s="71"/>
      <c r="D27" s="78"/>
      <c r="E27" s="79"/>
      <c r="F27" s="80"/>
      <c r="G27" s="81" t="s">
        <v>22</v>
      </c>
      <c r="H27" s="97"/>
      <c r="I27" s="75"/>
      <c r="J27" s="86"/>
      <c r="K27" s="75"/>
      <c r="L27" s="86"/>
    </row>
    <row r="28" spans="1:12" ht="15">
      <c r="A28" s="67"/>
      <c r="B28" s="83" t="s">
        <v>1</v>
      </c>
      <c r="C28" s="83"/>
      <c r="D28" s="84"/>
      <c r="E28" s="83"/>
      <c r="F28" s="85"/>
      <c r="G28" s="75" t="s">
        <v>50</v>
      </c>
      <c r="H28" s="74"/>
      <c r="I28" s="87"/>
      <c r="J28" s="96"/>
      <c r="K28" s="75"/>
      <c r="L28" s="86"/>
    </row>
    <row r="29" spans="1:12" ht="12" customHeight="1">
      <c r="A29" s="73"/>
      <c r="B29" s="88"/>
      <c r="C29" s="88"/>
      <c r="D29" s="89"/>
      <c r="E29" s="88"/>
      <c r="F29" s="90"/>
      <c r="G29" s="75"/>
      <c r="H29" s="74"/>
      <c r="I29" s="91"/>
      <c r="J29" s="98"/>
      <c r="K29" s="75" t="s">
        <v>557</v>
      </c>
      <c r="L29" s="157"/>
    </row>
    <row r="30" spans="1:12" ht="15">
      <c r="A30" s="67"/>
      <c r="B30" s="83" t="s">
        <v>50</v>
      </c>
      <c r="C30" s="83"/>
      <c r="D30" s="84"/>
      <c r="E30" s="83"/>
      <c r="F30" s="95"/>
      <c r="G30" s="71"/>
      <c r="H30" s="72"/>
      <c r="I30" s="71"/>
      <c r="J30" s="86"/>
      <c r="K30" s="88" t="s">
        <v>920</v>
      </c>
      <c r="L30" s="99"/>
    </row>
    <row r="31" spans="1:12" ht="10.5" customHeight="1">
      <c r="A31" s="77"/>
      <c r="B31" s="71"/>
      <c r="C31" s="71"/>
      <c r="D31" s="78"/>
      <c r="E31" s="79"/>
      <c r="F31" s="80"/>
      <c r="G31" s="81" t="s">
        <v>557</v>
      </c>
      <c r="H31" s="82"/>
      <c r="I31" s="75"/>
      <c r="J31" s="86"/>
      <c r="K31" s="75"/>
      <c r="L31" s="74"/>
    </row>
    <row r="32" spans="1:12" ht="15">
      <c r="A32" s="67"/>
      <c r="B32" s="83" t="s">
        <v>1</v>
      </c>
      <c r="C32" s="83" t="s">
        <v>1</v>
      </c>
      <c r="D32" s="84"/>
      <c r="E32" s="83"/>
      <c r="F32" s="85"/>
      <c r="G32" s="75" t="s">
        <v>50</v>
      </c>
      <c r="H32" s="86"/>
      <c r="I32" s="87"/>
      <c r="J32" s="96"/>
      <c r="K32" s="75"/>
      <c r="L32" s="74"/>
    </row>
    <row r="33" spans="1:12" ht="10.5" customHeight="1">
      <c r="A33" s="92"/>
      <c r="B33" s="71"/>
      <c r="C33" s="71"/>
      <c r="D33" s="78"/>
      <c r="E33" s="71"/>
      <c r="F33" s="93"/>
      <c r="G33" s="79"/>
      <c r="H33" s="80"/>
      <c r="I33" s="94" t="s">
        <v>557</v>
      </c>
      <c r="J33" s="97"/>
      <c r="K33" s="75"/>
      <c r="L33" s="74"/>
    </row>
    <row r="34" spans="1:12" ht="15">
      <c r="A34" s="67"/>
      <c r="B34" s="83" t="s">
        <v>50</v>
      </c>
      <c r="C34" s="83"/>
      <c r="D34" s="84"/>
      <c r="E34" s="83"/>
      <c r="F34" s="95"/>
      <c r="G34" s="71"/>
      <c r="H34" s="86"/>
      <c r="I34" s="71" t="s">
        <v>923</v>
      </c>
      <c r="J34" s="99"/>
      <c r="K34" s="87"/>
      <c r="L34" s="74"/>
    </row>
    <row r="35" spans="1:12" ht="12" customHeight="1">
      <c r="A35" s="92"/>
      <c r="B35" s="71"/>
      <c r="C35" s="71"/>
      <c r="D35" s="78"/>
      <c r="E35" s="79"/>
      <c r="F35" s="80"/>
      <c r="G35" s="81" t="s">
        <v>496</v>
      </c>
      <c r="H35" s="97"/>
      <c r="I35" s="75"/>
      <c r="J35" s="74"/>
      <c r="K35" s="75"/>
      <c r="L35" s="74"/>
    </row>
    <row r="36" spans="1:12" ht="15">
      <c r="A36" s="67"/>
      <c r="B36" s="68" t="s">
        <v>1</v>
      </c>
      <c r="C36" s="68"/>
      <c r="D36" s="69"/>
      <c r="E36" s="68"/>
      <c r="F36" s="100"/>
      <c r="G36" s="75"/>
      <c r="H36" s="74"/>
      <c r="I36" s="87"/>
      <c r="J36" s="81" t="s">
        <v>921</v>
      </c>
      <c r="K36" s="83"/>
      <c r="L36" s="166"/>
    </row>
    <row r="37" spans="12:13" ht="15">
      <c r="L37" s="161"/>
      <c r="M37" s="101" t="s">
        <v>202</v>
      </c>
    </row>
    <row r="38" spans="10:13" ht="15">
      <c r="J38" s="101" t="s">
        <v>202</v>
      </c>
      <c r="K38" s="101"/>
      <c r="L38" s="163"/>
      <c r="M38" s="167" t="s">
        <v>920</v>
      </c>
    </row>
    <row r="39" spans="1:9" ht="15">
      <c r="A39" s="67"/>
      <c r="B39" s="83" t="s">
        <v>530</v>
      </c>
      <c r="C39" s="83"/>
      <c r="D39" s="84"/>
      <c r="E39" s="83"/>
      <c r="F39" s="95"/>
      <c r="G39" s="71"/>
      <c r="H39" s="72"/>
      <c r="I39" s="71"/>
    </row>
    <row r="40" spans="1:12" ht="15">
      <c r="A40" s="77"/>
      <c r="B40" s="71"/>
      <c r="C40" s="71"/>
      <c r="D40" s="78"/>
      <c r="E40" s="79"/>
      <c r="F40" s="80"/>
      <c r="G40" s="81" t="s">
        <v>981</v>
      </c>
      <c r="H40" s="101"/>
      <c r="L40" t="s">
        <v>986</v>
      </c>
    </row>
    <row r="41" spans="1:12" ht="15">
      <c r="A41" s="67"/>
      <c r="B41" s="83" t="s">
        <v>24</v>
      </c>
      <c r="C41" s="83"/>
      <c r="D41" s="84"/>
      <c r="E41" s="83"/>
      <c r="F41" s="85"/>
      <c r="G41" s="75" t="s">
        <v>920</v>
      </c>
      <c r="H41" s="161"/>
      <c r="L41" t="s">
        <v>987</v>
      </c>
    </row>
    <row r="42" spans="1:12" ht="20.25" customHeight="1">
      <c r="A42" s="73"/>
      <c r="B42" s="88" t="s">
        <v>22</v>
      </c>
      <c r="C42" s="88"/>
      <c r="D42" s="89"/>
      <c r="E42" s="88"/>
      <c r="F42" s="90"/>
      <c r="G42" s="75"/>
      <c r="H42" s="162"/>
      <c r="I42" s="164" t="s">
        <v>530</v>
      </c>
      <c r="J42" s="101"/>
      <c r="L42" t="s">
        <v>988</v>
      </c>
    </row>
    <row r="43" spans="1:12" ht="15">
      <c r="A43" s="159"/>
      <c r="B43" s="88"/>
      <c r="C43" s="88"/>
      <c r="D43" s="89"/>
      <c r="E43" s="160"/>
      <c r="F43" s="222"/>
      <c r="G43" s="81" t="s">
        <v>22</v>
      </c>
      <c r="H43" s="163"/>
      <c r="I43" t="s">
        <v>811</v>
      </c>
      <c r="L43" t="s">
        <v>989</v>
      </c>
    </row>
    <row r="44" spans="1:7" ht="15">
      <c r="A44" s="67"/>
      <c r="B44" s="83" t="s">
        <v>496</v>
      </c>
      <c r="C44" s="83"/>
      <c r="D44" s="84"/>
      <c r="E44" s="83"/>
      <c r="F44" s="85"/>
      <c r="G44" s="75" t="s">
        <v>811</v>
      </c>
    </row>
    <row r="45" spans="9:11" ht="15">
      <c r="I45" s="101" t="s">
        <v>512</v>
      </c>
      <c r="J45" s="101"/>
      <c r="K45" s="101"/>
    </row>
    <row r="46" spans="11:13" ht="10.5" customHeight="1">
      <c r="K46" s="161"/>
      <c r="L46" s="83" t="s">
        <v>496</v>
      </c>
      <c r="M46" s="83"/>
    </row>
    <row r="47" spans="1:12" ht="15">
      <c r="A47" s="67"/>
      <c r="B47" s="83"/>
      <c r="C47" s="83"/>
      <c r="D47" s="84"/>
      <c r="E47" s="83"/>
      <c r="F47" s="95"/>
      <c r="G47" s="71"/>
      <c r="I47" s="83" t="s">
        <v>496</v>
      </c>
      <c r="J47" s="83"/>
      <c r="K47" s="84"/>
      <c r="L47" t="s">
        <v>811</v>
      </c>
    </row>
    <row r="48" spans="2:8" ht="15">
      <c r="B48" s="71"/>
      <c r="C48" s="71"/>
      <c r="D48" s="78"/>
      <c r="E48" s="79"/>
      <c r="F48" s="80"/>
      <c r="G48" s="81" t="s">
        <v>543</v>
      </c>
      <c r="H48" s="101"/>
    </row>
    <row r="49" spans="1:13" ht="15">
      <c r="A49" s="67"/>
      <c r="B49" s="68"/>
      <c r="C49" s="68"/>
      <c r="D49" s="69"/>
      <c r="E49" s="68"/>
      <c r="F49" s="100"/>
      <c r="G49" s="168">
        <v>9</v>
      </c>
      <c r="I49" t="s">
        <v>990</v>
      </c>
      <c r="M49" t="s">
        <v>48</v>
      </c>
    </row>
    <row r="50" spans="9:13" ht="15">
      <c r="I50" t="s">
        <v>991</v>
      </c>
      <c r="M50" t="s">
        <v>49</v>
      </c>
    </row>
    <row r="51" ht="15">
      <c r="I51" t="s">
        <v>992</v>
      </c>
    </row>
    <row r="52" ht="15">
      <c r="I52" t="s">
        <v>993</v>
      </c>
    </row>
    <row r="54" spans="1:13" ht="25.5">
      <c r="A54" s="23"/>
      <c r="B54" s="23"/>
      <c r="C54" s="24"/>
      <c r="D54" s="24"/>
      <c r="E54" s="25"/>
      <c r="F54" s="26"/>
      <c r="G54" s="27" t="s">
        <v>485</v>
      </c>
      <c r="H54" s="28"/>
      <c r="I54" s="27"/>
      <c r="J54" s="28"/>
      <c r="K54" s="28"/>
      <c r="L54" s="28"/>
      <c r="M54" s="29"/>
    </row>
    <row r="55" spans="1:13" ht="15">
      <c r="A55" s="30"/>
      <c r="B55" s="30"/>
      <c r="C55" s="31"/>
      <c r="D55" s="30"/>
      <c r="E55" s="32"/>
      <c r="F55" s="33"/>
      <c r="G55" s="27" t="s">
        <v>1</v>
      </c>
      <c r="H55" s="34"/>
      <c r="I55" s="27"/>
      <c r="J55" s="34"/>
      <c r="K55" s="35"/>
      <c r="L55" s="34"/>
      <c r="M55" s="35"/>
    </row>
    <row r="56" spans="1:13" ht="15">
      <c r="A56" s="36"/>
      <c r="B56" s="37"/>
      <c r="C56" s="36" t="s">
        <v>37</v>
      </c>
      <c r="D56" s="37"/>
      <c r="E56" s="36" t="s">
        <v>486</v>
      </c>
      <c r="F56" s="38"/>
      <c r="G56" s="39"/>
      <c r="H56" s="40"/>
      <c r="I56" s="41" t="s">
        <v>38</v>
      </c>
      <c r="J56" s="42"/>
      <c r="K56" s="43" t="s">
        <v>47</v>
      </c>
      <c r="L56" s="44"/>
      <c r="M56" s="45"/>
    </row>
    <row r="57" spans="1:13" ht="15.75" thickBot="1">
      <c r="A57" s="46"/>
      <c r="B57" s="46"/>
      <c r="C57" s="47"/>
      <c r="D57" s="48"/>
      <c r="E57" s="46"/>
      <c r="F57" s="49"/>
      <c r="G57" s="50"/>
      <c r="H57" s="51"/>
      <c r="I57" s="52"/>
      <c r="J57" s="53"/>
      <c r="K57" s="54"/>
      <c r="L57" s="53"/>
      <c r="M57" s="54"/>
    </row>
    <row r="58" spans="1:13" ht="15">
      <c r="A58" s="55" t="s">
        <v>39</v>
      </c>
      <c r="B58" s="56" t="s">
        <v>40</v>
      </c>
      <c r="C58" s="56" t="s">
        <v>41</v>
      </c>
      <c r="D58" s="57"/>
      <c r="E58" s="56" t="s">
        <v>42</v>
      </c>
      <c r="F58" s="58"/>
      <c r="G58" s="59" t="s">
        <v>43</v>
      </c>
      <c r="H58" s="60"/>
      <c r="I58" s="59" t="s">
        <v>44</v>
      </c>
      <c r="J58" s="60"/>
      <c r="K58" s="59" t="s">
        <v>45</v>
      </c>
      <c r="L58" s="60"/>
      <c r="M58" s="59"/>
    </row>
    <row r="59" spans="1:13" ht="20.25" customHeight="1">
      <c r="A59" s="61"/>
      <c r="B59" s="62"/>
      <c r="C59" s="62"/>
      <c r="D59" s="63"/>
      <c r="E59" s="62"/>
      <c r="F59" s="64"/>
      <c r="G59" s="65"/>
      <c r="H59" s="66"/>
      <c r="I59" s="65"/>
      <c r="J59" s="66"/>
      <c r="K59" s="65"/>
      <c r="L59" s="66"/>
      <c r="M59" s="65"/>
    </row>
    <row r="60" spans="1:13" ht="15">
      <c r="A60" s="67">
        <v>1</v>
      </c>
      <c r="B60" s="68" t="s">
        <v>492</v>
      </c>
      <c r="C60" s="68"/>
      <c r="D60" s="69"/>
      <c r="E60" s="68"/>
      <c r="F60" s="70"/>
      <c r="G60" s="71"/>
      <c r="H60" s="72"/>
      <c r="I60" s="71"/>
      <c r="J60" s="72"/>
      <c r="K60" s="71"/>
      <c r="L60" s="72"/>
      <c r="M60" s="71"/>
    </row>
    <row r="61" spans="1:13" ht="19.5" customHeight="1">
      <c r="A61" s="77"/>
      <c r="B61" s="71"/>
      <c r="C61" s="71"/>
      <c r="D61" s="78"/>
      <c r="E61" s="79"/>
      <c r="F61" s="80"/>
      <c r="G61" s="68" t="s">
        <v>492</v>
      </c>
      <c r="H61" s="68"/>
      <c r="I61" s="208"/>
      <c r="J61" s="74"/>
      <c r="K61" s="71"/>
      <c r="L61" s="72"/>
      <c r="M61" s="71"/>
    </row>
    <row r="62" spans="1:13" ht="19.5" customHeight="1">
      <c r="A62" s="67">
        <v>2</v>
      </c>
      <c r="B62" s="83" t="s">
        <v>50</v>
      </c>
      <c r="C62" s="83"/>
      <c r="D62" s="84"/>
      <c r="E62" s="83"/>
      <c r="F62" s="85"/>
      <c r="G62" s="75" t="s">
        <v>50</v>
      </c>
      <c r="H62" s="86"/>
      <c r="I62" s="87"/>
      <c r="J62" s="76"/>
      <c r="K62" s="71"/>
      <c r="L62" s="72"/>
      <c r="M62" s="71"/>
    </row>
    <row r="63" spans="1:13" ht="18.75" customHeight="1">
      <c r="A63" s="92"/>
      <c r="B63" s="71"/>
      <c r="C63" s="71"/>
      <c r="D63" s="78"/>
      <c r="E63" s="71"/>
      <c r="F63" s="93"/>
      <c r="G63" s="79"/>
      <c r="H63" s="80"/>
      <c r="I63" s="94" t="s">
        <v>492</v>
      </c>
      <c r="J63" s="82"/>
      <c r="K63" s="75"/>
      <c r="L63" s="74"/>
      <c r="M63" s="71"/>
    </row>
    <row r="64" spans="1:13" ht="21" customHeight="1">
      <c r="A64" s="67"/>
      <c r="B64" s="83" t="s">
        <v>265</v>
      </c>
      <c r="C64" s="83"/>
      <c r="D64" s="84"/>
      <c r="E64" s="83"/>
      <c r="F64" s="95"/>
      <c r="G64" s="71"/>
      <c r="H64" s="86"/>
      <c r="I64" s="71"/>
      <c r="J64" s="86"/>
      <c r="K64" s="87"/>
      <c r="L64" s="74"/>
      <c r="M64" s="71"/>
    </row>
    <row r="65" spans="1:13" ht="18.75" customHeight="1">
      <c r="A65" s="92"/>
      <c r="B65" s="71"/>
      <c r="C65" s="71"/>
      <c r="D65" s="78"/>
      <c r="E65" s="79"/>
      <c r="F65" s="80"/>
      <c r="G65" s="81" t="s">
        <v>528</v>
      </c>
      <c r="H65" s="97"/>
      <c r="I65" s="75"/>
      <c r="J65" s="86"/>
      <c r="K65" s="75"/>
      <c r="L65" s="74"/>
      <c r="M65" s="71"/>
    </row>
    <row r="66" spans="1:13" ht="21.75" customHeight="1">
      <c r="A66" s="67"/>
      <c r="B66" s="83" t="s">
        <v>805</v>
      </c>
      <c r="C66" s="83"/>
      <c r="D66" s="84"/>
      <c r="E66" s="83"/>
      <c r="F66" s="85"/>
      <c r="G66" s="75" t="s">
        <v>920</v>
      </c>
      <c r="H66" s="74"/>
      <c r="I66" s="87"/>
      <c r="J66" s="96"/>
      <c r="K66" s="75"/>
      <c r="L66" s="74"/>
      <c r="M66" s="71"/>
    </row>
    <row r="67" spans="1:13" ht="20.25" customHeight="1">
      <c r="A67" s="73"/>
      <c r="B67" s="88"/>
      <c r="C67" s="88"/>
      <c r="D67" s="89"/>
      <c r="E67" s="88"/>
      <c r="F67" s="90"/>
      <c r="G67" s="75"/>
      <c r="H67" s="74"/>
      <c r="I67" s="91"/>
      <c r="J67" s="98"/>
      <c r="K67" s="75" t="s">
        <v>492</v>
      </c>
      <c r="L67" s="74"/>
      <c r="M67" s="71"/>
    </row>
    <row r="68" spans="1:13" ht="25.5" customHeight="1">
      <c r="A68" s="67"/>
      <c r="B68" s="83" t="s">
        <v>806</v>
      </c>
      <c r="C68" s="83"/>
      <c r="D68" s="84"/>
      <c r="E68" s="83"/>
      <c r="F68" s="95"/>
      <c r="G68" s="71"/>
      <c r="H68" s="72"/>
      <c r="I68" s="71"/>
      <c r="J68" s="86"/>
      <c r="K68" s="88" t="s">
        <v>920</v>
      </c>
      <c r="L68" s="99"/>
      <c r="M68" s="75"/>
    </row>
    <row r="69" spans="1:13" ht="26.25" customHeight="1">
      <c r="A69" s="77"/>
      <c r="B69" s="71"/>
      <c r="C69" s="71"/>
      <c r="D69" s="78"/>
      <c r="E69" s="79"/>
      <c r="F69" s="80"/>
      <c r="G69" s="81" t="s">
        <v>924</v>
      </c>
      <c r="H69" s="82"/>
      <c r="I69" s="75"/>
      <c r="J69" s="86"/>
      <c r="K69" s="75"/>
      <c r="L69" s="74"/>
      <c r="M69" s="75"/>
    </row>
    <row r="70" spans="1:13" ht="22.5" customHeight="1">
      <c r="A70" s="67"/>
      <c r="B70" s="388" t="s">
        <v>509</v>
      </c>
      <c r="C70" s="388"/>
      <c r="D70" s="388"/>
      <c r="E70" s="83"/>
      <c r="F70" s="85"/>
      <c r="G70" s="75" t="s">
        <v>920</v>
      </c>
      <c r="H70" s="86"/>
      <c r="I70" s="87"/>
      <c r="J70" s="96"/>
      <c r="K70" s="75"/>
      <c r="L70" s="74"/>
      <c r="M70" s="75"/>
    </row>
    <row r="71" spans="1:13" ht="22.5" customHeight="1">
      <c r="A71" s="92"/>
      <c r="B71" s="71"/>
      <c r="C71" s="71"/>
      <c r="D71" s="78"/>
      <c r="E71" s="71"/>
      <c r="F71" s="93"/>
      <c r="G71" s="79"/>
      <c r="H71" s="80"/>
      <c r="I71" s="94" t="s">
        <v>533</v>
      </c>
      <c r="J71" s="97"/>
      <c r="K71" s="75"/>
      <c r="L71" s="74"/>
      <c r="M71" s="75"/>
    </row>
    <row r="72" spans="1:13" ht="22.5" customHeight="1">
      <c r="A72" s="67"/>
      <c r="B72" s="83" t="s">
        <v>50</v>
      </c>
      <c r="C72" s="83"/>
      <c r="D72" s="84"/>
      <c r="E72" s="83"/>
      <c r="F72" s="95"/>
      <c r="G72" s="71"/>
      <c r="H72" s="86"/>
      <c r="I72" s="71"/>
      <c r="J72" s="99"/>
      <c r="K72" s="87"/>
      <c r="L72" s="74"/>
      <c r="M72" s="75"/>
    </row>
    <row r="73" spans="1:13" ht="18.75" customHeight="1">
      <c r="A73" s="92"/>
      <c r="B73" s="71"/>
      <c r="C73" s="71"/>
      <c r="D73" s="78"/>
      <c r="E73" s="79"/>
      <c r="F73" s="80"/>
      <c r="G73" s="68" t="s">
        <v>533</v>
      </c>
      <c r="H73" s="210"/>
      <c r="I73" s="208"/>
      <c r="J73" s="209"/>
      <c r="K73" s="75"/>
      <c r="L73" s="74"/>
      <c r="M73" s="75"/>
    </row>
    <row r="74" spans="1:13" ht="23.25" customHeight="1">
      <c r="A74" s="67"/>
      <c r="B74" s="68" t="s">
        <v>533</v>
      </c>
      <c r="C74" s="68"/>
      <c r="D74" s="69"/>
      <c r="E74" s="68"/>
      <c r="F74" s="100"/>
      <c r="G74" s="75" t="s">
        <v>50</v>
      </c>
      <c r="H74" s="74"/>
      <c r="I74" s="87"/>
      <c r="J74" s="76"/>
      <c r="K74" s="75"/>
      <c r="L74" s="74"/>
      <c r="M74" s="75"/>
    </row>
    <row r="77" spans="1:8" ht="15">
      <c r="A77" s="67"/>
      <c r="B77" s="81" t="s">
        <v>528</v>
      </c>
      <c r="C77" s="97"/>
      <c r="D77" s="84"/>
      <c r="E77" s="83"/>
      <c r="F77" s="95"/>
      <c r="G77" s="71"/>
      <c r="H77" s="72"/>
    </row>
    <row r="78" spans="1:8" ht="21" customHeight="1">
      <c r="A78" s="77"/>
      <c r="B78" s="71"/>
      <c r="C78" s="71"/>
      <c r="D78" s="78"/>
      <c r="E78" s="79"/>
      <c r="F78" s="80"/>
      <c r="G78" s="81" t="s">
        <v>978</v>
      </c>
      <c r="H78" s="82"/>
    </row>
    <row r="79" spans="1:9" ht="20.25" customHeight="1">
      <c r="A79" s="67"/>
      <c r="B79" s="81" t="s">
        <v>924</v>
      </c>
      <c r="C79" s="82"/>
      <c r="D79" s="84"/>
      <c r="E79" s="83"/>
      <c r="F79" s="85"/>
      <c r="G79" s="181" t="s">
        <v>920</v>
      </c>
      <c r="H79" s="74"/>
      <c r="I79" s="7"/>
    </row>
    <row r="82" spans="1:8" ht="15" customHeight="1">
      <c r="A82" s="67"/>
      <c r="B82" s="83" t="s">
        <v>265</v>
      </c>
      <c r="C82" s="83"/>
      <c r="D82" s="84"/>
      <c r="E82" s="83"/>
      <c r="F82" s="95"/>
      <c r="G82" s="71"/>
      <c r="H82" s="72"/>
    </row>
    <row r="83" spans="1:8" ht="21.75" customHeight="1">
      <c r="A83" s="77"/>
      <c r="B83" s="71"/>
      <c r="C83" s="71"/>
      <c r="D83" s="78"/>
      <c r="E83" s="79"/>
      <c r="F83" s="80"/>
      <c r="G83" s="81" t="s">
        <v>265</v>
      </c>
      <c r="H83" s="82"/>
    </row>
    <row r="84" spans="1:9" ht="27.75" customHeight="1">
      <c r="A84" s="67"/>
      <c r="B84" s="388" t="s">
        <v>530</v>
      </c>
      <c r="C84" s="388"/>
      <c r="D84" s="388"/>
      <c r="E84" s="83"/>
      <c r="F84" s="85"/>
      <c r="G84" s="182" t="s">
        <v>811</v>
      </c>
      <c r="H84" s="74"/>
      <c r="I84" s="7"/>
    </row>
    <row r="86" spans="2:12" ht="15">
      <c r="B86" t="s">
        <v>827</v>
      </c>
      <c r="L86" t="s">
        <v>48</v>
      </c>
    </row>
    <row r="87" spans="2:12" ht="15">
      <c r="B87" t="s">
        <v>828</v>
      </c>
      <c r="L87" t="s">
        <v>49</v>
      </c>
    </row>
    <row r="88" ht="15">
      <c r="B88" t="s">
        <v>994</v>
      </c>
    </row>
    <row r="89" ht="15">
      <c r="B89" t="s">
        <v>849</v>
      </c>
    </row>
    <row r="90" ht="15">
      <c r="B90" t="s">
        <v>995</v>
      </c>
    </row>
    <row r="91" ht="15">
      <c r="B91" t="s">
        <v>996</v>
      </c>
    </row>
  </sheetData>
  <sheetProtection/>
  <mergeCells count="2">
    <mergeCell ref="B70:D70"/>
    <mergeCell ref="B84:D84"/>
  </mergeCells>
  <conditionalFormatting sqref="F48 F20 H18 F16 F12 H10 F8 F40">
    <cfRule type="expression" priority="90" dxfId="12" stopIfTrue="1">
      <formula>$L$1="CU"</formula>
    </cfRule>
  </conditionalFormatting>
  <conditionalFormatting sqref="E8 G18 E12 E16 E20 G10">
    <cfRule type="expression" priority="87" dxfId="239" stopIfTrue="1">
      <formula>AND($L$1="CU",E8="Umpire")</formula>
    </cfRule>
    <cfRule type="expression" priority="88" dxfId="240" stopIfTrue="1">
      <formula>AND($L$1="CU",E8&lt;&gt;"Umpire",F8&lt;&gt;"")</formula>
    </cfRule>
    <cfRule type="expression" priority="89" dxfId="241" stopIfTrue="1">
      <formula>AND($L$1="CU",E8&lt;&gt;"Umpire")</formula>
    </cfRule>
  </conditionalFormatting>
  <conditionalFormatting sqref="A9 A11 A13 A15 A17 A19 A21 A7 A47 A49 A39 A41">
    <cfRule type="expression" priority="86" dxfId="242" stopIfTrue="1">
      <formula>AND($B7&lt;5,$C7&gt;0)</formula>
    </cfRule>
  </conditionalFormatting>
  <conditionalFormatting sqref="E7 C7 E9 C9 E11 C11 E13 C13 E15 C15 E17 C17 E19 C19 E21 C21 E47 C47 E49 C49 E39 C39 E41 C41">
    <cfRule type="expression" priority="85" dxfId="243" stopIfTrue="1">
      <formula>AND($B7&lt;5,$C7&gt;0)</formula>
    </cfRule>
  </conditionalFormatting>
  <conditionalFormatting sqref="B14:C14 E14 B42:C42 E42">
    <cfRule type="expression" priority="84" dxfId="243" stopIfTrue="1">
      <formula>AND($B13&lt;5,$C13&gt;0)</formula>
    </cfRule>
  </conditionalFormatting>
  <conditionalFormatting sqref="B7 B9 B11 B13 B15 B17 B19 B21 B47 B49 B39 B41">
    <cfRule type="cellIs" priority="82" dxfId="244" operator="equal" stopIfTrue="1">
      <formula>"Bye"</formula>
    </cfRule>
    <cfRule type="expression" priority="83" dxfId="243" stopIfTrue="1">
      <formula>AND($B7&lt;5,$C7&gt;0)</formula>
    </cfRule>
  </conditionalFormatting>
  <conditionalFormatting sqref="E48">
    <cfRule type="expression" priority="69" dxfId="239" stopIfTrue="1">
      <formula>AND($L$1="CU",E48="Umpire")</formula>
    </cfRule>
    <cfRule type="expression" priority="70" dxfId="240" stopIfTrue="1">
      <formula>AND($L$1="CU",E48&lt;&gt;"Umpire",F48&lt;&gt;"")</formula>
    </cfRule>
    <cfRule type="expression" priority="71" dxfId="241" stopIfTrue="1">
      <formula>AND($L$1="CU",E48&lt;&gt;"Umpire")</formula>
    </cfRule>
  </conditionalFormatting>
  <conditionalFormatting sqref="E40">
    <cfRule type="expression" priority="60" dxfId="239" stopIfTrue="1">
      <formula>AND($L$1="CU",E40="Umpire")</formula>
    </cfRule>
    <cfRule type="expression" priority="61" dxfId="240" stopIfTrue="1">
      <formula>AND($L$1="CU",E40&lt;&gt;"Umpire",F40&lt;&gt;"")</formula>
    </cfRule>
    <cfRule type="expression" priority="62" dxfId="241" stopIfTrue="1">
      <formula>AND($L$1="CU",E40&lt;&gt;"Umpire")</formula>
    </cfRule>
  </conditionalFormatting>
  <conditionalFormatting sqref="E43">
    <cfRule type="expression" priority="38" dxfId="239" stopIfTrue="1">
      <formula>AND($L$1="CU",E43="Umpire")</formula>
    </cfRule>
    <cfRule type="expression" priority="39" dxfId="240" stopIfTrue="1">
      <formula>AND($L$1="CU",E43&lt;&gt;"Umpire",F43&lt;&gt;"")</formula>
    </cfRule>
    <cfRule type="expression" priority="40" dxfId="241" stopIfTrue="1">
      <formula>AND($L$1="CU",E43&lt;&gt;"Umpire")</formula>
    </cfRule>
  </conditionalFormatting>
  <conditionalFormatting sqref="B22 B24 B26 B28 B30 B32 B34 B36">
    <cfRule type="cellIs" priority="46" dxfId="244" operator="equal" stopIfTrue="1">
      <formula>"Bye"</formula>
    </cfRule>
    <cfRule type="expression" priority="47" dxfId="243" stopIfTrue="1">
      <formula>AND($B22&lt;5,$C22&gt;0)</formula>
    </cfRule>
  </conditionalFormatting>
  <conditionalFormatting sqref="F35 H33 F31 F27 H25 F23">
    <cfRule type="expression" priority="54" dxfId="12" stopIfTrue="1">
      <formula>$L$1="CU"</formula>
    </cfRule>
  </conditionalFormatting>
  <conditionalFormatting sqref="E23 G33 E27 E31 E35 G25">
    <cfRule type="expression" priority="51" dxfId="239" stopIfTrue="1">
      <formula>AND($L$1="CU",E23="Umpire")</formula>
    </cfRule>
    <cfRule type="expression" priority="52" dxfId="240" stopIfTrue="1">
      <formula>AND($L$1="CU",E23&lt;&gt;"Umpire",F23&lt;&gt;"")</formula>
    </cfRule>
    <cfRule type="expression" priority="53" dxfId="241" stopIfTrue="1">
      <formula>AND($L$1="CU",E23&lt;&gt;"Umpire")</formula>
    </cfRule>
  </conditionalFormatting>
  <conditionalFormatting sqref="A24 A26 A28 A30 A32 A34 A36 A22">
    <cfRule type="expression" priority="50" dxfId="242" stopIfTrue="1">
      <formula>AND($B22&lt;5,$C22&gt;0)</formula>
    </cfRule>
  </conditionalFormatting>
  <conditionalFormatting sqref="E22 C22 E24 C24 E26 C26 E28 C28 E30 C30 E32 C32 E34 C34 E36 C36">
    <cfRule type="expression" priority="49" dxfId="243" stopIfTrue="1">
      <formula>AND($B22&lt;5,$C22&gt;0)</formula>
    </cfRule>
  </conditionalFormatting>
  <conditionalFormatting sqref="B29:C29 E29">
    <cfRule type="expression" priority="48" dxfId="243" stopIfTrue="1">
      <formula>AND($B28&lt;5,$C28&gt;0)</formula>
    </cfRule>
  </conditionalFormatting>
  <conditionalFormatting sqref="F43">
    <cfRule type="expression" priority="45" dxfId="12" stopIfTrue="1">
      <formula>$L$1="CU"</formula>
    </cfRule>
  </conditionalFormatting>
  <conditionalFormatting sqref="A44">
    <cfRule type="expression" priority="44" dxfId="242" stopIfTrue="1">
      <formula>AND($B44&lt;5,$C44&gt;0)</formula>
    </cfRule>
  </conditionalFormatting>
  <conditionalFormatting sqref="E44 C44">
    <cfRule type="expression" priority="43" dxfId="243" stopIfTrue="1">
      <formula>AND($B44&lt;5,$C44&gt;0)</formula>
    </cfRule>
  </conditionalFormatting>
  <conditionalFormatting sqref="B44">
    <cfRule type="cellIs" priority="41" dxfId="244" operator="equal" stopIfTrue="1">
      <formula>"Bye"</formula>
    </cfRule>
    <cfRule type="expression" priority="42" dxfId="243" stopIfTrue="1">
      <formula>AND($B44&lt;5,$C44&gt;0)</formula>
    </cfRule>
  </conditionalFormatting>
  <conditionalFormatting sqref="B82 B84">
    <cfRule type="cellIs" priority="13" dxfId="244" operator="equal" stopIfTrue="1">
      <formula>"Bye"</formula>
    </cfRule>
    <cfRule type="expression" priority="14" dxfId="243" stopIfTrue="1">
      <formula>AND($B82&lt;5,$C82&gt;0)</formula>
    </cfRule>
  </conditionalFormatting>
  <conditionalFormatting sqref="F73 H71 F69 F65 H63 F61">
    <cfRule type="expression" priority="37" dxfId="12" stopIfTrue="1">
      <formula>$L$1="CU"</formula>
    </cfRule>
  </conditionalFormatting>
  <conditionalFormatting sqref="E61 G71 E65 E69 E73 G63">
    <cfRule type="expression" priority="34" dxfId="239" stopIfTrue="1">
      <formula>AND($L$1="CU",E61="Umpire")</formula>
    </cfRule>
    <cfRule type="expression" priority="35" dxfId="240" stopIfTrue="1">
      <formula>AND($L$1="CU",E61&lt;&gt;"Umpire",F61&lt;&gt;"")</formula>
    </cfRule>
    <cfRule type="expression" priority="36" dxfId="241" stopIfTrue="1">
      <formula>AND($L$1="CU",E61&lt;&gt;"Umpire")</formula>
    </cfRule>
  </conditionalFormatting>
  <conditionalFormatting sqref="A62 A64 A66 A68 A70 A72 A74 A60">
    <cfRule type="expression" priority="33" dxfId="242" stopIfTrue="1">
      <formula>AND($B60&lt;5,$C60&gt;0)</formula>
    </cfRule>
  </conditionalFormatting>
  <conditionalFormatting sqref="E60 C60 E62 C62 E64 C64 E66 C66 E68 C68 E70 E72 C72 E74 C74">
    <cfRule type="expression" priority="32" dxfId="243" stopIfTrue="1">
      <formula>AND($B60&lt;5,$C60&gt;0)</formula>
    </cfRule>
  </conditionalFormatting>
  <conditionalFormatting sqref="B67:C67 E67">
    <cfRule type="expression" priority="31" dxfId="243" stopIfTrue="1">
      <formula>AND($B66&lt;5,$C66&gt;0)</formula>
    </cfRule>
  </conditionalFormatting>
  <conditionalFormatting sqref="B60 B62 B64 B66 B68 B70 B72 B74">
    <cfRule type="cellIs" priority="29" dxfId="244" operator="equal" stopIfTrue="1">
      <formula>"Bye"</formula>
    </cfRule>
    <cfRule type="expression" priority="30" dxfId="243" stopIfTrue="1">
      <formula>AND($B60&lt;5,$C60&gt;0)</formula>
    </cfRule>
  </conditionalFormatting>
  <conditionalFormatting sqref="F78">
    <cfRule type="expression" priority="28" dxfId="12" stopIfTrue="1">
      <formula>$L$1="CU"</formula>
    </cfRule>
  </conditionalFormatting>
  <conditionalFormatting sqref="E78">
    <cfRule type="expression" priority="25" dxfId="239" stopIfTrue="1">
      <formula>AND($L$1="CU",E78="Umpire")</formula>
    </cfRule>
    <cfRule type="expression" priority="26" dxfId="240" stopIfTrue="1">
      <formula>AND($L$1="CU",E78&lt;&gt;"Umpire",F78&lt;&gt;"")</formula>
    </cfRule>
    <cfRule type="expression" priority="27" dxfId="241" stopIfTrue="1">
      <formula>AND($L$1="CU",E78&lt;&gt;"Umpire")</formula>
    </cfRule>
  </conditionalFormatting>
  <conditionalFormatting sqref="A77 A79">
    <cfRule type="expression" priority="24" dxfId="242" stopIfTrue="1">
      <formula>AND($B77&lt;5,$C77&gt;0)</formula>
    </cfRule>
  </conditionalFormatting>
  <conditionalFormatting sqref="E77 E79">
    <cfRule type="expression" priority="23" dxfId="243" stopIfTrue="1">
      <formula>AND($B77&lt;5,$C77&gt;0)</formula>
    </cfRule>
  </conditionalFormatting>
  <conditionalFormatting sqref="F83">
    <cfRule type="expression" priority="20" dxfId="12" stopIfTrue="1">
      <formula>$L$1="CU"</formula>
    </cfRule>
  </conditionalFormatting>
  <conditionalFormatting sqref="E83">
    <cfRule type="expression" priority="17" dxfId="239" stopIfTrue="1">
      <formula>AND($L$1="CU",E83="Umpire")</formula>
    </cfRule>
    <cfRule type="expression" priority="18" dxfId="240" stopIfTrue="1">
      <formula>AND($L$1="CU",E83&lt;&gt;"Umpire",F83&lt;&gt;"")</formula>
    </cfRule>
    <cfRule type="expression" priority="19" dxfId="241" stopIfTrue="1">
      <formula>AND($L$1="CU",E83&lt;&gt;"Umpire")</formula>
    </cfRule>
  </conditionalFormatting>
  <conditionalFormatting sqref="A82 A84">
    <cfRule type="expression" priority="16" dxfId="242" stopIfTrue="1">
      <formula>AND($B82&lt;5,$C82&gt;0)</formula>
    </cfRule>
  </conditionalFormatting>
  <conditionalFormatting sqref="E82 C82 E84">
    <cfRule type="expression" priority="15" dxfId="243" stopIfTrue="1">
      <formula>AND($B82&lt;5,$C82&gt;0)</formula>
    </cfRule>
  </conditionalFormatting>
  <conditionalFormatting sqref="G61">
    <cfRule type="cellIs" priority="7" dxfId="244" operator="equal" stopIfTrue="1">
      <formula>"Bye"</formula>
    </cfRule>
    <cfRule type="expression" priority="8" dxfId="243" stopIfTrue="1">
      <formula>AND($B61&lt;5,$C61&gt;0)</formula>
    </cfRule>
  </conditionalFormatting>
  <conditionalFormatting sqref="J73 H73">
    <cfRule type="expression" priority="12" dxfId="243" stopIfTrue="1">
      <formula>AND($B73&lt;5,$C73&gt;0)</formula>
    </cfRule>
  </conditionalFormatting>
  <conditionalFormatting sqref="G73">
    <cfRule type="cellIs" priority="10" dxfId="244" operator="equal" stopIfTrue="1">
      <formula>"Bye"</formula>
    </cfRule>
    <cfRule type="expression" priority="11" dxfId="243" stopIfTrue="1">
      <formula>AND($B73&lt;5,$C73&gt;0)</formula>
    </cfRule>
  </conditionalFormatting>
  <conditionalFormatting sqref="H61">
    <cfRule type="expression" priority="9" dxfId="243" stopIfTrue="1">
      <formula>AND($B61&lt;5,$C61&gt;0)</formula>
    </cfRule>
  </conditionalFormatting>
  <conditionalFormatting sqref="L46">
    <cfRule type="cellIs" priority="1" dxfId="244" operator="equal" stopIfTrue="1">
      <formula>"Bye"</formula>
    </cfRule>
    <cfRule type="expression" priority="2" dxfId="243" stopIfTrue="1">
      <formula>AND($B46&lt;5,$C46&gt;0)</formula>
    </cfRule>
  </conditionalFormatting>
  <conditionalFormatting sqref="J47">
    <cfRule type="expression" priority="6" dxfId="243" stopIfTrue="1">
      <formula>AND($B47&lt;5,$C47&gt;0)</formula>
    </cfRule>
  </conditionalFormatting>
  <conditionalFormatting sqref="I47">
    <cfRule type="cellIs" priority="4" dxfId="244" operator="equal" stopIfTrue="1">
      <formula>"Bye"</formula>
    </cfRule>
    <cfRule type="expression" priority="5" dxfId="243" stopIfTrue="1">
      <formula>AND($B47&lt;5,$C47&gt;0)</formula>
    </cfRule>
  </conditionalFormatting>
  <conditionalFormatting sqref="M46">
    <cfRule type="expression" priority="3" dxfId="243" stopIfTrue="1">
      <formula>AND($B46&lt;5,$C46&gt;0)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73">
      <selection activeCell="O17" sqref="O17"/>
    </sheetView>
  </sheetViews>
  <sheetFormatPr defaultColWidth="9.140625" defaultRowHeight="15"/>
  <cols>
    <col min="1" max="2" width="5.8515625" style="0" customWidth="1"/>
    <col min="3" max="3" width="5.7109375" style="0" customWidth="1"/>
    <col min="4" max="4" width="3.421875" style="0" customWidth="1"/>
    <col min="5" max="5" width="4.140625" style="0" customWidth="1"/>
    <col min="6" max="6" width="0.2890625" style="0" customWidth="1"/>
    <col min="8" max="8" width="8.28125" style="0" customWidth="1"/>
    <col min="10" max="10" width="5.28125" style="0" customWidth="1"/>
    <col min="11" max="11" width="7.140625" style="0" customWidth="1"/>
    <col min="12" max="12" width="6.7109375" style="0" customWidth="1"/>
    <col min="13" max="13" width="13.00390625" style="0" customWidth="1"/>
  </cols>
  <sheetData>
    <row r="1" spans="1:13" ht="16.5" customHeight="1">
      <c r="A1" s="23"/>
      <c r="B1" s="23"/>
      <c r="C1" s="24"/>
      <c r="D1" s="24"/>
      <c r="E1" s="25"/>
      <c r="F1" s="26"/>
      <c r="G1" s="27" t="s">
        <v>476</v>
      </c>
      <c r="H1" s="28"/>
      <c r="I1" s="27"/>
      <c r="J1" s="28"/>
      <c r="K1" s="28"/>
      <c r="L1" s="28"/>
      <c r="M1" s="29"/>
    </row>
    <row r="2" spans="1:13" ht="10.5" customHeight="1">
      <c r="A2" s="30"/>
      <c r="B2" s="30"/>
      <c r="C2" s="31"/>
      <c r="D2" s="30"/>
      <c r="E2" s="32"/>
      <c r="F2" s="33"/>
      <c r="G2" s="27" t="s">
        <v>1</v>
      </c>
      <c r="H2" s="34"/>
      <c r="I2" s="27"/>
      <c r="J2" s="34"/>
      <c r="K2" s="35"/>
      <c r="L2" s="34"/>
      <c r="M2" s="35"/>
    </row>
    <row r="3" spans="1:13" ht="15">
      <c r="A3" s="36"/>
      <c r="B3" s="37"/>
      <c r="C3" s="36" t="s">
        <v>37</v>
      </c>
      <c r="D3" s="37"/>
      <c r="E3" s="36" t="s">
        <v>46</v>
      </c>
      <c r="F3" s="38"/>
      <c r="G3" s="39"/>
      <c r="H3" s="40"/>
      <c r="I3" s="41" t="s">
        <v>38</v>
      </c>
      <c r="J3" s="42"/>
      <c r="K3" s="43" t="s">
        <v>47</v>
      </c>
      <c r="L3" s="44"/>
      <c r="M3" s="45"/>
    </row>
    <row r="4" spans="1:13" ht="15.75" thickBot="1">
      <c r="A4" s="46"/>
      <c r="B4" s="46"/>
      <c r="C4" s="47"/>
      <c r="D4" s="48"/>
      <c r="E4" s="46"/>
      <c r="F4" s="49"/>
      <c r="G4" s="50"/>
      <c r="H4" s="51"/>
      <c r="I4" s="52"/>
      <c r="J4" s="53"/>
      <c r="K4" s="54"/>
      <c r="L4" s="53"/>
      <c r="M4" s="54"/>
    </row>
    <row r="5" spans="1:13" ht="15">
      <c r="A5" s="55" t="s">
        <v>39</v>
      </c>
      <c r="B5" s="56" t="s">
        <v>40</v>
      </c>
      <c r="C5" s="56" t="s">
        <v>41</v>
      </c>
      <c r="D5" s="57"/>
      <c r="E5" s="56" t="s">
        <v>42</v>
      </c>
      <c r="F5" s="58"/>
      <c r="G5" s="59" t="s">
        <v>43</v>
      </c>
      <c r="H5" s="60"/>
      <c r="I5" s="59" t="s">
        <v>44</v>
      </c>
      <c r="J5" s="60"/>
      <c r="K5" s="59" t="s">
        <v>45</v>
      </c>
      <c r="L5" s="60"/>
      <c r="M5" s="59"/>
    </row>
    <row r="6" spans="1:13" ht="9.75" customHeight="1">
      <c r="A6" s="61"/>
      <c r="B6" s="62"/>
      <c r="C6" s="62"/>
      <c r="D6" s="63"/>
      <c r="E6" s="62"/>
      <c r="F6" s="64"/>
      <c r="G6" s="65"/>
      <c r="H6" s="66"/>
      <c r="I6" s="65"/>
      <c r="J6" s="66"/>
      <c r="K6" s="65"/>
      <c r="L6" s="66"/>
      <c r="M6" s="65"/>
    </row>
    <row r="7" spans="1:13" ht="15">
      <c r="A7" s="67">
        <v>1</v>
      </c>
      <c r="B7" s="68" t="s">
        <v>1</v>
      </c>
      <c r="C7" s="68"/>
      <c r="D7" s="69"/>
      <c r="E7" s="68"/>
      <c r="F7" s="70"/>
      <c r="G7" s="71"/>
      <c r="H7" s="72"/>
      <c r="I7" s="71"/>
      <c r="J7" s="72"/>
      <c r="K7" s="71"/>
      <c r="L7" s="72"/>
      <c r="M7" s="71"/>
    </row>
    <row r="8" spans="1:13" ht="15">
      <c r="A8" s="77"/>
      <c r="B8" s="71"/>
      <c r="C8" s="71"/>
      <c r="D8" s="78"/>
      <c r="E8" s="79"/>
      <c r="F8" s="80"/>
      <c r="G8" s="81" t="s">
        <v>807</v>
      </c>
      <c r="H8" s="82"/>
      <c r="I8" s="75"/>
      <c r="J8" s="74"/>
      <c r="K8" s="71"/>
      <c r="L8" s="72"/>
      <c r="M8" s="71"/>
    </row>
    <row r="9" spans="1:13" ht="15">
      <c r="A9" s="67">
        <v>2</v>
      </c>
      <c r="B9" s="83" t="s">
        <v>50</v>
      </c>
      <c r="C9" s="83"/>
      <c r="D9" s="84"/>
      <c r="E9" s="83"/>
      <c r="F9" s="85"/>
      <c r="G9" s="75" t="s">
        <v>50</v>
      </c>
      <c r="H9" s="86"/>
      <c r="I9" s="87"/>
      <c r="J9" s="76"/>
      <c r="K9" s="71"/>
      <c r="L9" s="72"/>
      <c r="M9" s="71"/>
    </row>
    <row r="10" spans="1:13" ht="12" customHeight="1">
      <c r="A10" s="92"/>
      <c r="B10" s="71"/>
      <c r="C10" s="71"/>
      <c r="D10" s="78"/>
      <c r="E10" s="71"/>
      <c r="F10" s="93"/>
      <c r="G10" s="79"/>
      <c r="H10" s="80"/>
      <c r="I10" s="94" t="s">
        <v>559</v>
      </c>
      <c r="J10" s="82"/>
      <c r="K10" s="75"/>
      <c r="L10" s="74"/>
      <c r="M10" s="71"/>
    </row>
    <row r="11" spans="1:13" ht="15">
      <c r="A11" s="67"/>
      <c r="B11" s="83" t="s">
        <v>1</v>
      </c>
      <c r="C11" s="83"/>
      <c r="D11" s="84"/>
      <c r="E11" s="83"/>
      <c r="F11" s="95"/>
      <c r="G11" s="71"/>
      <c r="H11" s="86"/>
      <c r="I11" s="71" t="s">
        <v>920</v>
      </c>
      <c r="J11" s="86"/>
      <c r="K11" s="87"/>
      <c r="L11" s="74"/>
      <c r="M11" s="71"/>
    </row>
    <row r="12" spans="1:13" ht="12" customHeight="1">
      <c r="A12" s="92"/>
      <c r="B12" s="71"/>
      <c r="C12" s="71"/>
      <c r="D12" s="78"/>
      <c r="E12" s="79"/>
      <c r="F12" s="80"/>
      <c r="G12" s="81" t="s">
        <v>559</v>
      </c>
      <c r="H12" s="97"/>
      <c r="I12" s="75"/>
      <c r="J12" s="86"/>
      <c r="K12" s="75"/>
      <c r="L12" s="74"/>
      <c r="M12" s="71"/>
    </row>
    <row r="13" spans="1:13" ht="15">
      <c r="A13" s="67"/>
      <c r="B13" s="83" t="s">
        <v>50</v>
      </c>
      <c r="C13" s="83"/>
      <c r="D13" s="84"/>
      <c r="E13" s="83"/>
      <c r="F13" s="85"/>
      <c r="G13" s="75" t="s">
        <v>50</v>
      </c>
      <c r="H13" s="74"/>
      <c r="I13" s="87"/>
      <c r="J13" s="96"/>
      <c r="K13" s="75"/>
      <c r="L13" s="74"/>
      <c r="M13" s="71"/>
    </row>
    <row r="14" spans="1:13" ht="10.5" customHeight="1">
      <c r="A14" s="73"/>
      <c r="B14" s="88"/>
      <c r="C14" s="88"/>
      <c r="D14" s="89"/>
      <c r="E14" s="88"/>
      <c r="F14" s="90"/>
      <c r="G14" s="75"/>
      <c r="H14" s="74"/>
      <c r="I14" s="91"/>
      <c r="J14" s="98"/>
      <c r="K14" s="75" t="s">
        <v>538</v>
      </c>
      <c r="L14" s="74"/>
      <c r="M14" s="71"/>
    </row>
    <row r="15" spans="1:13" ht="15">
      <c r="A15" s="67"/>
      <c r="B15" s="83" t="s">
        <v>1</v>
      </c>
      <c r="C15" s="83"/>
      <c r="D15" s="84"/>
      <c r="E15" s="83"/>
      <c r="F15" s="95"/>
      <c r="G15" s="71"/>
      <c r="H15" s="72"/>
      <c r="I15" s="71"/>
      <c r="J15" s="86"/>
      <c r="K15" s="88" t="s">
        <v>923</v>
      </c>
      <c r="L15" s="156"/>
      <c r="M15" s="71"/>
    </row>
    <row r="16" spans="1:13" ht="15">
      <c r="A16" s="77"/>
      <c r="B16" s="71"/>
      <c r="C16" s="71"/>
      <c r="D16" s="78"/>
      <c r="E16" s="79"/>
      <c r="F16" s="80"/>
      <c r="G16" s="81" t="s">
        <v>538</v>
      </c>
      <c r="H16" s="82"/>
      <c r="I16" s="75"/>
      <c r="J16" s="86"/>
      <c r="K16" s="75"/>
      <c r="L16" s="86"/>
      <c r="M16" s="71"/>
    </row>
    <row r="17" spans="1:13" ht="15">
      <c r="A17" s="67"/>
      <c r="B17" s="83" t="s">
        <v>50</v>
      </c>
      <c r="C17" s="83" t="s">
        <v>1</v>
      </c>
      <c r="D17" s="84"/>
      <c r="E17" s="83"/>
      <c r="F17" s="85"/>
      <c r="G17" s="75" t="s">
        <v>50</v>
      </c>
      <c r="H17" s="86"/>
      <c r="I17" s="87"/>
      <c r="J17" s="96"/>
      <c r="K17" s="75"/>
      <c r="L17" s="86"/>
      <c r="M17" s="71"/>
    </row>
    <row r="18" spans="1:13" ht="12.75" customHeight="1">
      <c r="A18" s="92"/>
      <c r="B18" s="71"/>
      <c r="C18" s="71"/>
      <c r="D18" s="78"/>
      <c r="E18" s="71"/>
      <c r="F18" s="93"/>
      <c r="G18" s="79"/>
      <c r="H18" s="80"/>
      <c r="I18" s="94" t="s">
        <v>538</v>
      </c>
      <c r="J18" s="97"/>
      <c r="K18" s="75"/>
      <c r="L18" s="86"/>
      <c r="M18" s="71"/>
    </row>
    <row r="19" spans="1:13" ht="15">
      <c r="A19" s="67"/>
      <c r="B19" s="83" t="s">
        <v>1</v>
      </c>
      <c r="C19" s="83"/>
      <c r="D19" s="84"/>
      <c r="E19" s="83"/>
      <c r="F19" s="95"/>
      <c r="G19" s="71"/>
      <c r="H19" s="86"/>
      <c r="I19" s="71" t="s">
        <v>920</v>
      </c>
      <c r="J19" s="99"/>
      <c r="K19" s="87"/>
      <c r="L19" s="86"/>
      <c r="M19" s="71"/>
    </row>
    <row r="20" spans="1:13" ht="10.5" customHeight="1">
      <c r="A20" s="92"/>
      <c r="B20" s="71"/>
      <c r="C20" s="71"/>
      <c r="D20" s="78"/>
      <c r="E20" s="79"/>
      <c r="F20" s="80"/>
      <c r="G20" s="81" t="s">
        <v>808</v>
      </c>
      <c r="H20" s="97"/>
      <c r="I20" s="75"/>
      <c r="J20" s="74"/>
      <c r="K20" s="75"/>
      <c r="L20" s="86"/>
      <c r="M20" s="71"/>
    </row>
    <row r="21" spans="1:13" ht="15">
      <c r="A21" s="67"/>
      <c r="B21" s="68" t="s">
        <v>1</v>
      </c>
      <c r="C21" s="68"/>
      <c r="D21" s="69"/>
      <c r="E21" s="68"/>
      <c r="F21" s="100"/>
      <c r="G21" s="75"/>
      <c r="H21" s="74"/>
      <c r="I21" s="87"/>
      <c r="J21" s="76"/>
      <c r="K21" s="75"/>
      <c r="L21" s="86"/>
      <c r="M21" s="71"/>
    </row>
    <row r="22" spans="1:13" ht="20.25" customHeight="1">
      <c r="A22" s="67">
        <v>1</v>
      </c>
      <c r="B22" s="68" t="s">
        <v>492</v>
      </c>
      <c r="C22" s="68"/>
      <c r="D22" s="69"/>
      <c r="E22" s="68"/>
      <c r="F22" s="70"/>
      <c r="G22" s="71"/>
      <c r="H22" s="72"/>
      <c r="I22" s="71"/>
      <c r="J22" s="72"/>
      <c r="K22" s="71"/>
      <c r="L22" s="86"/>
      <c r="M22" s="158"/>
    </row>
    <row r="23" spans="1:13" ht="11.25" customHeight="1">
      <c r="A23" s="77"/>
      <c r="B23" s="71"/>
      <c r="C23" s="71"/>
      <c r="D23" s="78"/>
      <c r="E23" s="79"/>
      <c r="F23" s="80"/>
      <c r="G23" s="68" t="s">
        <v>492</v>
      </c>
      <c r="H23" s="82"/>
      <c r="I23" s="75"/>
      <c r="J23" s="74"/>
      <c r="K23" s="71"/>
      <c r="L23" s="86"/>
      <c r="M23" s="167" t="s">
        <v>473</v>
      </c>
    </row>
    <row r="24" spans="1:12" ht="15">
      <c r="A24" s="67"/>
      <c r="B24" s="83" t="s">
        <v>809</v>
      </c>
      <c r="C24" s="83"/>
      <c r="D24" s="84"/>
      <c r="E24" s="83"/>
      <c r="F24" s="85"/>
      <c r="G24" s="75" t="s">
        <v>810</v>
      </c>
      <c r="H24" s="86"/>
      <c r="I24" s="87"/>
      <c r="J24" s="76"/>
      <c r="K24" s="71"/>
      <c r="L24" s="86"/>
    </row>
    <row r="25" spans="1:12" ht="15">
      <c r="A25" s="92"/>
      <c r="B25" s="71"/>
      <c r="C25" s="71"/>
      <c r="D25" s="78"/>
      <c r="E25" s="71"/>
      <c r="F25" s="93"/>
      <c r="G25" s="79"/>
      <c r="H25" s="80"/>
      <c r="I25" s="94" t="s">
        <v>492</v>
      </c>
      <c r="J25" s="82"/>
      <c r="K25" s="75"/>
      <c r="L25" s="86"/>
    </row>
    <row r="26" spans="1:12" ht="15">
      <c r="A26" s="67"/>
      <c r="B26" s="83" t="s">
        <v>1</v>
      </c>
      <c r="C26" s="83"/>
      <c r="D26" s="84"/>
      <c r="E26" s="83"/>
      <c r="F26" s="95"/>
      <c r="G26" s="71"/>
      <c r="H26" s="86"/>
      <c r="I26" s="71" t="s">
        <v>923</v>
      </c>
      <c r="J26" s="86"/>
      <c r="K26" s="87"/>
      <c r="L26" s="86"/>
    </row>
    <row r="27" spans="1:12" ht="15">
      <c r="A27" s="92"/>
      <c r="B27" s="71"/>
      <c r="C27" s="71"/>
      <c r="D27" s="78"/>
      <c r="E27" s="79"/>
      <c r="F27" s="80"/>
      <c r="G27" s="81" t="s">
        <v>426</v>
      </c>
      <c r="H27" s="97"/>
      <c r="I27" s="75"/>
      <c r="J27" s="86"/>
      <c r="K27" s="75"/>
      <c r="L27" s="86"/>
    </row>
    <row r="28" spans="1:12" ht="15">
      <c r="A28" s="67"/>
      <c r="B28" s="83" t="s">
        <v>1</v>
      </c>
      <c r="C28" s="83"/>
      <c r="D28" s="84"/>
      <c r="E28" s="83"/>
      <c r="F28" s="85"/>
      <c r="G28" s="75" t="s">
        <v>50</v>
      </c>
      <c r="H28" s="74"/>
      <c r="I28" s="87"/>
      <c r="J28" s="96"/>
      <c r="K28" s="75"/>
      <c r="L28" s="86"/>
    </row>
    <row r="29" spans="1:12" ht="15">
      <c r="A29" s="73"/>
      <c r="B29" s="88"/>
      <c r="C29" s="88"/>
      <c r="D29" s="89"/>
      <c r="E29" s="88"/>
      <c r="F29" s="90"/>
      <c r="G29" s="75"/>
      <c r="H29" s="74"/>
      <c r="I29" s="91"/>
      <c r="J29" s="98"/>
      <c r="K29" s="75" t="s">
        <v>492</v>
      </c>
      <c r="L29" s="157"/>
    </row>
    <row r="30" spans="1:12" ht="15">
      <c r="A30" s="67"/>
      <c r="B30" s="83" t="s">
        <v>50</v>
      </c>
      <c r="C30" s="83"/>
      <c r="D30" s="84"/>
      <c r="E30" s="83"/>
      <c r="F30" s="95"/>
      <c r="G30" s="71"/>
      <c r="H30" s="72"/>
      <c r="I30" s="71"/>
      <c r="J30" s="86"/>
      <c r="K30" s="88" t="s">
        <v>811</v>
      </c>
      <c r="L30" s="99"/>
    </row>
    <row r="31" spans="1:12" ht="15">
      <c r="A31" s="77"/>
      <c r="B31" s="71"/>
      <c r="C31" s="71"/>
      <c r="D31" s="78"/>
      <c r="E31" s="79"/>
      <c r="F31" s="80"/>
      <c r="G31" s="81" t="s">
        <v>718</v>
      </c>
      <c r="H31" s="82"/>
      <c r="I31" s="75"/>
      <c r="J31" s="86"/>
      <c r="K31" s="75"/>
      <c r="L31" s="74"/>
    </row>
    <row r="32" spans="1:12" ht="15">
      <c r="A32" s="67"/>
      <c r="B32" s="83" t="s">
        <v>1</v>
      </c>
      <c r="C32" s="83" t="s">
        <v>1</v>
      </c>
      <c r="D32" s="84"/>
      <c r="E32" s="83"/>
      <c r="F32" s="85"/>
      <c r="G32" s="75" t="s">
        <v>50</v>
      </c>
      <c r="H32" s="86"/>
      <c r="I32" s="87"/>
      <c r="J32" s="96"/>
      <c r="K32" s="75"/>
      <c r="L32" s="74"/>
    </row>
    <row r="33" spans="1:12" ht="15">
      <c r="A33" s="92"/>
      <c r="B33" s="71"/>
      <c r="C33" s="71"/>
      <c r="D33" s="78"/>
      <c r="E33" s="71"/>
      <c r="F33" s="93"/>
      <c r="G33" s="79"/>
      <c r="H33" s="80"/>
      <c r="I33" s="94" t="s">
        <v>23</v>
      </c>
      <c r="J33" s="97"/>
      <c r="K33" s="75"/>
      <c r="L33" s="74"/>
    </row>
    <row r="34" spans="1:12" ht="15">
      <c r="A34" s="67"/>
      <c r="B34" s="83" t="s">
        <v>50</v>
      </c>
      <c r="C34" s="83"/>
      <c r="D34" s="84"/>
      <c r="E34" s="83"/>
      <c r="F34" s="95"/>
      <c r="G34" s="71"/>
      <c r="H34" s="86"/>
      <c r="I34" s="71" t="s">
        <v>811</v>
      </c>
      <c r="J34" s="99"/>
      <c r="K34" s="87"/>
      <c r="L34" s="74"/>
    </row>
    <row r="35" spans="1:12" ht="15">
      <c r="A35" s="92"/>
      <c r="B35" s="71"/>
      <c r="C35" s="71"/>
      <c r="D35" s="78"/>
      <c r="E35" s="79"/>
      <c r="F35" s="80"/>
      <c r="G35" s="81" t="s">
        <v>23</v>
      </c>
      <c r="H35" s="97"/>
      <c r="I35" s="75"/>
      <c r="J35" s="74"/>
      <c r="K35" s="75"/>
      <c r="L35" s="74"/>
    </row>
    <row r="36" spans="1:12" ht="15">
      <c r="A36" s="67"/>
      <c r="B36" s="68" t="s">
        <v>1</v>
      </c>
      <c r="C36" s="68"/>
      <c r="D36" s="69"/>
      <c r="E36" s="68"/>
      <c r="F36" s="100"/>
      <c r="G36" s="75"/>
      <c r="H36" s="74"/>
      <c r="I36" s="87"/>
      <c r="J36" s="225" t="s">
        <v>559</v>
      </c>
      <c r="K36" s="83"/>
      <c r="L36" s="166"/>
    </row>
    <row r="37" spans="12:13" ht="15">
      <c r="L37" s="161"/>
      <c r="M37" s="101" t="s">
        <v>559</v>
      </c>
    </row>
    <row r="38" spans="10:13" ht="15">
      <c r="J38" s="101" t="s">
        <v>23</v>
      </c>
      <c r="K38" s="101"/>
      <c r="L38" s="163"/>
      <c r="M38" s="167" t="s">
        <v>811</v>
      </c>
    </row>
    <row r="39" spans="1:9" ht="15">
      <c r="A39" s="67"/>
      <c r="B39" s="83" t="s">
        <v>807</v>
      </c>
      <c r="C39" s="83"/>
      <c r="D39" s="84"/>
      <c r="E39" s="83"/>
      <c r="F39" s="95"/>
      <c r="G39" s="71"/>
      <c r="H39" s="72"/>
      <c r="I39" s="71"/>
    </row>
    <row r="40" spans="1:8" ht="15">
      <c r="A40" s="77"/>
      <c r="B40" s="71"/>
      <c r="C40" s="71"/>
      <c r="D40" s="78"/>
      <c r="E40" s="79"/>
      <c r="F40" s="80"/>
      <c r="G40" s="81" t="s">
        <v>539</v>
      </c>
      <c r="H40" s="101"/>
    </row>
    <row r="41" spans="1:8" ht="15">
      <c r="A41" s="67"/>
      <c r="B41" s="83" t="s">
        <v>539</v>
      </c>
      <c r="C41" s="83"/>
      <c r="D41" s="84"/>
      <c r="E41" s="83"/>
      <c r="F41" s="85"/>
      <c r="G41" s="75" t="s">
        <v>811</v>
      </c>
      <c r="H41" s="161"/>
    </row>
    <row r="42" spans="1:10" ht="18.75" customHeight="1">
      <c r="A42" s="73"/>
      <c r="B42" s="88" t="s">
        <v>426</v>
      </c>
      <c r="C42" s="88"/>
      <c r="D42" s="89"/>
      <c r="E42" s="88"/>
      <c r="F42" s="90"/>
      <c r="G42" s="75"/>
      <c r="H42" s="162"/>
      <c r="I42" s="164" t="s">
        <v>539</v>
      </c>
      <c r="J42" s="101"/>
    </row>
    <row r="43" spans="1:9" ht="15">
      <c r="A43" s="159"/>
      <c r="B43" s="88"/>
      <c r="C43" s="88"/>
      <c r="D43" s="89"/>
      <c r="E43" s="160"/>
      <c r="F43" s="80"/>
      <c r="G43" s="81" t="s">
        <v>426</v>
      </c>
      <c r="H43" s="163"/>
      <c r="I43" t="s">
        <v>811</v>
      </c>
    </row>
    <row r="44" spans="1:7" ht="15">
      <c r="A44" s="67"/>
      <c r="B44" s="83" t="s">
        <v>925</v>
      </c>
      <c r="C44" s="83"/>
      <c r="D44" s="84"/>
      <c r="E44" s="83"/>
      <c r="F44" s="85"/>
      <c r="G44" s="75" t="s">
        <v>811</v>
      </c>
    </row>
    <row r="45" spans="9:11" ht="15">
      <c r="I45" s="101" t="s">
        <v>807</v>
      </c>
      <c r="J45" s="101"/>
      <c r="K45" s="101"/>
    </row>
    <row r="46" spans="11:13" ht="15">
      <c r="K46" s="161"/>
      <c r="L46" s="101" t="s">
        <v>807</v>
      </c>
      <c r="M46" s="101"/>
    </row>
    <row r="47" spans="1:12" ht="15">
      <c r="A47" s="67"/>
      <c r="B47" s="83"/>
      <c r="C47" s="83"/>
      <c r="D47" s="84"/>
      <c r="E47" s="83"/>
      <c r="F47" s="95"/>
      <c r="G47" s="71"/>
      <c r="I47" s="101" t="s">
        <v>925</v>
      </c>
      <c r="J47" s="101"/>
      <c r="K47" s="165"/>
      <c r="L47" t="s">
        <v>811</v>
      </c>
    </row>
    <row r="48" spans="2:8" ht="15">
      <c r="B48" s="71"/>
      <c r="C48" s="71"/>
      <c r="D48" s="78"/>
      <c r="E48" s="79"/>
      <c r="F48" s="80"/>
      <c r="G48" s="81" t="s">
        <v>491</v>
      </c>
      <c r="H48" s="101"/>
    </row>
    <row r="49" spans="1:7" ht="15">
      <c r="A49" s="67"/>
      <c r="B49" s="68"/>
      <c r="C49" s="68"/>
      <c r="D49" s="69"/>
      <c r="E49" s="68"/>
      <c r="F49" s="100"/>
      <c r="G49" s="168" t="s">
        <v>474</v>
      </c>
    </row>
    <row r="50" ht="15">
      <c r="L50" t="s">
        <v>48</v>
      </c>
    </row>
    <row r="51" ht="15">
      <c r="L51" t="s">
        <v>49</v>
      </c>
    </row>
    <row r="56" spans="1:13" ht="25.5">
      <c r="A56" s="23"/>
      <c r="B56" s="23"/>
      <c r="C56" s="24"/>
      <c r="D56" s="24"/>
      <c r="E56" s="25"/>
      <c r="F56" s="26"/>
      <c r="G56" s="27" t="s">
        <v>489</v>
      </c>
      <c r="H56" s="28"/>
      <c r="I56" s="27"/>
      <c r="J56" s="28"/>
      <c r="K56" s="28"/>
      <c r="L56" s="28"/>
      <c r="M56" s="29"/>
    </row>
    <row r="57" spans="1:13" ht="15">
      <c r="A57" s="30"/>
      <c r="B57" s="30"/>
      <c r="C57" s="31"/>
      <c r="D57" s="30"/>
      <c r="E57" s="32"/>
      <c r="F57" s="33"/>
      <c r="G57" s="27" t="s">
        <v>1</v>
      </c>
      <c r="H57" s="34"/>
      <c r="I57" s="27"/>
      <c r="J57" s="34"/>
      <c r="K57" s="35"/>
      <c r="L57" s="34"/>
      <c r="M57" s="35"/>
    </row>
    <row r="58" spans="1:13" ht="15">
      <c r="A58" s="36"/>
      <c r="B58" s="37"/>
      <c r="C58" s="36" t="s">
        <v>37</v>
      </c>
      <c r="D58" s="37"/>
      <c r="E58" s="36" t="s">
        <v>486</v>
      </c>
      <c r="F58" s="38"/>
      <c r="G58" s="39"/>
      <c r="H58" s="40"/>
      <c r="I58" s="41" t="s">
        <v>38</v>
      </c>
      <c r="J58" s="42"/>
      <c r="K58" s="43" t="s">
        <v>47</v>
      </c>
      <c r="L58" s="44"/>
      <c r="M58" s="45"/>
    </row>
    <row r="59" spans="1:13" ht="15.75" thickBot="1">
      <c r="A59" s="46"/>
      <c r="B59" s="46"/>
      <c r="C59" s="47"/>
      <c r="D59" s="48"/>
      <c r="E59" s="46"/>
      <c r="F59" s="49"/>
      <c r="G59" s="50"/>
      <c r="H59" s="51"/>
      <c r="I59" s="52"/>
      <c r="J59" s="53"/>
      <c r="K59" s="54"/>
      <c r="L59" s="53"/>
      <c r="M59" s="54"/>
    </row>
    <row r="60" spans="1:13" ht="15">
      <c r="A60" s="55" t="s">
        <v>39</v>
      </c>
      <c r="B60" s="56" t="s">
        <v>40</v>
      </c>
      <c r="C60" s="56" t="s">
        <v>41</v>
      </c>
      <c r="D60" s="57"/>
      <c r="E60" s="56" t="s">
        <v>42</v>
      </c>
      <c r="F60" s="58"/>
      <c r="G60" s="59" t="s">
        <v>43</v>
      </c>
      <c r="H60" s="60"/>
      <c r="I60" s="59" t="s">
        <v>44</v>
      </c>
      <c r="J60" s="60"/>
      <c r="K60" s="59" t="s">
        <v>45</v>
      </c>
      <c r="L60" s="60"/>
      <c r="M60" s="59"/>
    </row>
    <row r="61" spans="1:13" ht="15">
      <c r="A61" s="61"/>
      <c r="B61" s="62"/>
      <c r="C61" s="62"/>
      <c r="D61" s="63"/>
      <c r="E61" s="62"/>
      <c r="F61" s="64"/>
      <c r="G61" s="65"/>
      <c r="H61" s="66"/>
      <c r="I61" s="65"/>
      <c r="J61" s="66"/>
      <c r="K61" s="65"/>
      <c r="L61" s="66"/>
      <c r="M61" s="65"/>
    </row>
    <row r="62" spans="1:13" ht="15">
      <c r="A62" s="67">
        <v>1</v>
      </c>
      <c r="B62" s="68" t="s">
        <v>496</v>
      </c>
      <c r="C62" s="68"/>
      <c r="D62" s="69"/>
      <c r="E62" s="68"/>
      <c r="F62" s="70"/>
      <c r="G62" s="71"/>
      <c r="H62" s="72"/>
      <c r="I62" s="71"/>
      <c r="J62" s="72"/>
      <c r="K62" s="71"/>
      <c r="L62" s="72"/>
      <c r="M62" s="71"/>
    </row>
    <row r="63" spans="1:13" ht="15">
      <c r="A63" s="77"/>
      <c r="B63" s="71"/>
      <c r="C63" s="71"/>
      <c r="D63" s="78"/>
      <c r="E63" s="79"/>
      <c r="F63" s="80"/>
      <c r="G63" s="81" t="s">
        <v>496</v>
      </c>
      <c r="H63" s="82"/>
      <c r="I63" s="75"/>
      <c r="J63" s="74"/>
      <c r="K63" s="71"/>
      <c r="L63" s="72"/>
      <c r="M63" s="71"/>
    </row>
    <row r="64" spans="1:13" ht="15">
      <c r="A64" s="67">
        <v>2</v>
      </c>
      <c r="B64" s="83" t="s">
        <v>50</v>
      </c>
      <c r="C64" s="83"/>
      <c r="D64" s="84"/>
      <c r="E64" s="83"/>
      <c r="F64" s="85"/>
      <c r="G64" s="75" t="s">
        <v>50</v>
      </c>
      <c r="H64" s="86"/>
      <c r="I64" s="87"/>
      <c r="J64" s="76"/>
      <c r="K64" s="71"/>
      <c r="L64" s="72"/>
      <c r="M64" s="71"/>
    </row>
    <row r="65" spans="1:13" ht="15">
      <c r="A65" s="92"/>
      <c r="B65" s="71"/>
      <c r="C65" s="71"/>
      <c r="D65" s="78"/>
      <c r="E65" s="71"/>
      <c r="F65" s="93"/>
      <c r="G65" s="79"/>
      <c r="H65" s="80"/>
      <c r="I65" s="94" t="s">
        <v>24</v>
      </c>
      <c r="J65" s="82"/>
      <c r="K65" s="75"/>
      <c r="L65" s="74"/>
      <c r="M65" s="71"/>
    </row>
    <row r="66" spans="1:13" ht="15">
      <c r="A66" s="67"/>
      <c r="B66" s="83" t="s">
        <v>24</v>
      </c>
      <c r="C66" s="83"/>
      <c r="D66" s="84"/>
      <c r="E66" s="83"/>
      <c r="F66" s="95"/>
      <c r="G66" s="71"/>
      <c r="H66" s="86"/>
      <c r="I66" s="71" t="s">
        <v>920</v>
      </c>
      <c r="J66" s="86"/>
      <c r="K66" s="87"/>
      <c r="L66" s="74"/>
      <c r="M66" s="71"/>
    </row>
    <row r="67" spans="1:13" ht="15">
      <c r="A67" s="92"/>
      <c r="B67" s="71"/>
      <c r="C67" s="71"/>
      <c r="D67" s="78"/>
      <c r="E67" s="79"/>
      <c r="F67" s="80"/>
      <c r="G67" s="81" t="s">
        <v>24</v>
      </c>
      <c r="H67" s="97"/>
      <c r="I67" s="75"/>
      <c r="J67" s="86"/>
      <c r="K67" s="75"/>
      <c r="L67" s="74"/>
      <c r="M67" s="71"/>
    </row>
    <row r="68" spans="1:13" ht="15">
      <c r="A68" s="67"/>
      <c r="B68" s="83" t="s">
        <v>534</v>
      </c>
      <c r="C68" s="83"/>
      <c r="D68" s="84"/>
      <c r="E68" s="83"/>
      <c r="F68" s="85"/>
      <c r="G68" s="75" t="s">
        <v>920</v>
      </c>
      <c r="H68" s="74"/>
      <c r="I68" s="87"/>
      <c r="J68" s="96"/>
      <c r="K68" s="75"/>
      <c r="L68" s="74"/>
      <c r="M68" s="71"/>
    </row>
    <row r="69" spans="1:13" ht="15">
      <c r="A69" s="73"/>
      <c r="B69" s="88"/>
      <c r="C69" s="88"/>
      <c r="D69" s="89"/>
      <c r="E69" s="88"/>
      <c r="F69" s="90"/>
      <c r="G69" s="75"/>
      <c r="H69" s="74"/>
      <c r="I69" s="91"/>
      <c r="J69" s="98"/>
      <c r="K69" s="75" t="s">
        <v>24</v>
      </c>
      <c r="L69" s="74"/>
      <c r="M69" s="71"/>
    </row>
    <row r="70" spans="1:13" ht="15">
      <c r="A70" s="67"/>
      <c r="B70" s="83" t="s">
        <v>718</v>
      </c>
      <c r="C70" s="83"/>
      <c r="D70" s="84"/>
      <c r="E70" s="83"/>
      <c r="F70" s="95"/>
      <c r="G70" s="71"/>
      <c r="H70" s="72"/>
      <c r="I70" s="71"/>
      <c r="J70" s="86"/>
      <c r="K70" s="88" t="s">
        <v>811</v>
      </c>
      <c r="L70" s="99"/>
      <c r="M70" s="75"/>
    </row>
    <row r="71" spans="1:13" ht="15">
      <c r="A71" s="77"/>
      <c r="B71" s="71"/>
      <c r="C71" s="71"/>
      <c r="D71" s="78"/>
      <c r="E71" s="79"/>
      <c r="F71" s="80"/>
      <c r="G71" s="81" t="s">
        <v>23</v>
      </c>
      <c r="H71" s="82"/>
      <c r="I71" s="75"/>
      <c r="J71" s="86"/>
      <c r="K71" s="75"/>
      <c r="L71" s="74"/>
      <c r="M71" s="75"/>
    </row>
    <row r="72" spans="1:13" ht="15">
      <c r="A72" s="67"/>
      <c r="B72" s="388" t="s">
        <v>23</v>
      </c>
      <c r="C72" s="388"/>
      <c r="D72" s="84"/>
      <c r="E72" s="83"/>
      <c r="F72" s="85"/>
      <c r="G72" s="75" t="s">
        <v>811</v>
      </c>
      <c r="H72" s="86"/>
      <c r="I72" s="87"/>
      <c r="J72" s="96"/>
      <c r="K72" s="75"/>
      <c r="L72" s="74"/>
      <c r="M72" s="75"/>
    </row>
    <row r="73" spans="1:13" ht="15">
      <c r="A73" s="92"/>
      <c r="B73" s="71"/>
      <c r="C73" s="71"/>
      <c r="D73" s="78"/>
      <c r="E73" s="71"/>
      <c r="F73" s="93"/>
      <c r="G73" s="79"/>
      <c r="H73" s="80"/>
      <c r="I73" s="94" t="s">
        <v>426</v>
      </c>
      <c r="J73" s="97"/>
      <c r="K73" s="75"/>
      <c r="L73" s="74"/>
      <c r="M73" s="75"/>
    </row>
    <row r="74" spans="1:13" ht="15">
      <c r="A74" s="67"/>
      <c r="B74" s="83" t="s">
        <v>50</v>
      </c>
      <c r="C74" s="83"/>
      <c r="D74" s="84"/>
      <c r="E74" s="83"/>
      <c r="F74" s="95"/>
      <c r="G74" s="71"/>
      <c r="H74" s="86"/>
      <c r="I74" s="71"/>
      <c r="J74" s="99"/>
      <c r="K74" s="87"/>
      <c r="L74" s="74"/>
      <c r="M74" s="75"/>
    </row>
    <row r="75" spans="1:13" ht="15">
      <c r="A75" s="92"/>
      <c r="B75" s="71"/>
      <c r="C75" s="71"/>
      <c r="D75" s="78"/>
      <c r="E75" s="79"/>
      <c r="F75" s="80"/>
      <c r="G75" s="68" t="s">
        <v>426</v>
      </c>
      <c r="H75" s="210"/>
      <c r="I75" s="75"/>
      <c r="J75" s="74"/>
      <c r="K75" s="75"/>
      <c r="L75" s="74"/>
      <c r="M75" s="75"/>
    </row>
    <row r="76" spans="1:13" ht="15">
      <c r="A76" s="67"/>
      <c r="B76" s="68" t="s">
        <v>426</v>
      </c>
      <c r="C76" s="68"/>
      <c r="D76" s="69"/>
      <c r="E76" s="68"/>
      <c r="F76" s="100"/>
      <c r="G76" s="75" t="s">
        <v>50</v>
      </c>
      <c r="H76" s="74"/>
      <c r="I76" s="87"/>
      <c r="J76" s="76"/>
      <c r="K76" s="75"/>
      <c r="L76" s="74"/>
      <c r="M76" s="75"/>
    </row>
    <row r="79" spans="1:8" ht="15">
      <c r="A79" s="67"/>
      <c r="B79" s="83" t="s">
        <v>496</v>
      </c>
      <c r="C79" s="83"/>
      <c r="D79" s="84"/>
      <c r="E79" s="83"/>
      <c r="F79" s="95"/>
      <c r="G79" s="71"/>
      <c r="H79" s="72"/>
    </row>
    <row r="80" spans="1:8" ht="15">
      <c r="A80" s="77"/>
      <c r="B80" s="71"/>
      <c r="C80" s="71"/>
      <c r="D80" s="78"/>
      <c r="E80" s="79"/>
      <c r="F80" s="80"/>
      <c r="G80" s="83" t="s">
        <v>496</v>
      </c>
      <c r="H80" s="83"/>
    </row>
    <row r="81" spans="1:9" ht="15">
      <c r="A81" s="67"/>
      <c r="B81" s="388" t="s">
        <v>23</v>
      </c>
      <c r="C81" s="388"/>
      <c r="D81" s="84"/>
      <c r="E81" s="83"/>
      <c r="F81" s="85"/>
      <c r="G81" s="181" t="s">
        <v>811</v>
      </c>
      <c r="H81" s="74"/>
      <c r="I81" s="7"/>
    </row>
    <row r="84" spans="1:8" ht="15">
      <c r="A84" s="67"/>
      <c r="B84" s="83" t="s">
        <v>718</v>
      </c>
      <c r="C84" s="83"/>
      <c r="D84" s="84"/>
      <c r="E84" s="83"/>
      <c r="F84" s="95"/>
      <c r="G84" s="71"/>
      <c r="H84" s="72"/>
    </row>
    <row r="85" spans="1:8" ht="15">
      <c r="A85" s="77"/>
      <c r="B85" s="71"/>
      <c r="C85" s="71"/>
      <c r="D85" s="78"/>
      <c r="E85" s="79"/>
      <c r="F85" s="80"/>
      <c r="G85" s="81" t="s">
        <v>534</v>
      </c>
      <c r="H85" s="82"/>
    </row>
    <row r="86" spans="1:9" ht="15">
      <c r="A86" s="67"/>
      <c r="B86" s="388" t="s">
        <v>534</v>
      </c>
      <c r="C86" s="388"/>
      <c r="D86" s="84"/>
      <c r="E86" s="83"/>
      <c r="F86" s="85"/>
      <c r="G86" s="182" t="s">
        <v>811</v>
      </c>
      <c r="H86" s="74"/>
      <c r="I86" s="7"/>
    </row>
    <row r="88" ht="15">
      <c r="L88" t="s">
        <v>48</v>
      </c>
    </row>
    <row r="89" ht="15">
      <c r="L89" t="s">
        <v>49</v>
      </c>
    </row>
  </sheetData>
  <sheetProtection/>
  <mergeCells count="3">
    <mergeCell ref="B72:C72"/>
    <mergeCell ref="B81:C81"/>
    <mergeCell ref="B86:C86"/>
  </mergeCells>
  <conditionalFormatting sqref="F48 F20 H18 F16 F12 H10 F8 F40">
    <cfRule type="expression" priority="65" dxfId="12" stopIfTrue="1">
      <formula>$L$1="CU"</formula>
    </cfRule>
  </conditionalFormatting>
  <conditionalFormatting sqref="E8 G18 E12 E16 E20 G10">
    <cfRule type="expression" priority="62" dxfId="239" stopIfTrue="1">
      <formula>AND($L$1="CU",E8="Umpire")</formula>
    </cfRule>
    <cfRule type="expression" priority="63" dxfId="240" stopIfTrue="1">
      <formula>AND($L$1="CU",E8&lt;&gt;"Umpire",F8&lt;&gt;"")</formula>
    </cfRule>
    <cfRule type="expression" priority="64" dxfId="241" stopIfTrue="1">
      <formula>AND($L$1="CU",E8&lt;&gt;"Umpire")</formula>
    </cfRule>
  </conditionalFormatting>
  <conditionalFormatting sqref="A9 A11 A13 A15 A17 A19 A21 A7 A47 A49 A39 A41">
    <cfRule type="expression" priority="61" dxfId="242" stopIfTrue="1">
      <formula>AND($B7&lt;5,$C7&gt;0)</formula>
    </cfRule>
  </conditionalFormatting>
  <conditionalFormatting sqref="E7 C7 E9 C9 E11 C11 E13 C13 E15 C15 E17 C17 E19 C19 E21 C21 E47 C47 E49 C49 E39 C39 E41 C41">
    <cfRule type="expression" priority="60" dxfId="243" stopIfTrue="1">
      <formula>AND($B7&lt;5,$C7&gt;0)</formula>
    </cfRule>
  </conditionalFormatting>
  <conditionalFormatting sqref="B14:C14 E14 B42:C42 E42">
    <cfRule type="expression" priority="59" dxfId="243" stopIfTrue="1">
      <formula>AND($B13&lt;5,$C13&gt;0)</formula>
    </cfRule>
  </conditionalFormatting>
  <conditionalFormatting sqref="B7 B9 B11 B13 B15 B17 B19 B21 B47 B49 B39 B41">
    <cfRule type="cellIs" priority="57" dxfId="244" operator="equal" stopIfTrue="1">
      <formula>"Bye"</formula>
    </cfRule>
    <cfRule type="expression" priority="58" dxfId="243" stopIfTrue="1">
      <formula>AND($B7&lt;5,$C7&gt;0)</formula>
    </cfRule>
  </conditionalFormatting>
  <conditionalFormatting sqref="E48">
    <cfRule type="expression" priority="54" dxfId="239" stopIfTrue="1">
      <formula>AND($L$1="CU",E48="Umpire")</formula>
    </cfRule>
    <cfRule type="expression" priority="55" dxfId="240" stopIfTrue="1">
      <formula>AND($L$1="CU",E48&lt;&gt;"Umpire",F48&lt;&gt;"")</formula>
    </cfRule>
    <cfRule type="expression" priority="56" dxfId="241" stopIfTrue="1">
      <formula>AND($L$1="CU",E48&lt;&gt;"Umpire")</formula>
    </cfRule>
  </conditionalFormatting>
  <conditionalFormatting sqref="E40">
    <cfRule type="expression" priority="51" dxfId="239" stopIfTrue="1">
      <formula>AND($L$1="CU",E40="Umpire")</formula>
    </cfRule>
    <cfRule type="expression" priority="52" dxfId="240" stopIfTrue="1">
      <formula>AND($L$1="CU",E40&lt;&gt;"Umpire",F40&lt;&gt;"")</formula>
    </cfRule>
    <cfRule type="expression" priority="53" dxfId="241" stopIfTrue="1">
      <formula>AND($L$1="CU",E40&lt;&gt;"Umpire")</formula>
    </cfRule>
  </conditionalFormatting>
  <conditionalFormatting sqref="E43">
    <cfRule type="expression" priority="34" dxfId="239" stopIfTrue="1">
      <formula>AND($L$1="CU",E43="Umpire")</formula>
    </cfRule>
    <cfRule type="expression" priority="35" dxfId="240" stopIfTrue="1">
      <formula>AND($L$1="CU",E43&lt;&gt;"Umpire",F43&lt;&gt;"")</formula>
    </cfRule>
    <cfRule type="expression" priority="36" dxfId="241" stopIfTrue="1">
      <formula>AND($L$1="CU",E43&lt;&gt;"Umpire")</formula>
    </cfRule>
  </conditionalFormatting>
  <conditionalFormatting sqref="B22 B24 B26 B28 B30 B32 B34 B36">
    <cfRule type="cellIs" priority="42" dxfId="244" operator="equal" stopIfTrue="1">
      <formula>"Bye"</formula>
    </cfRule>
    <cfRule type="expression" priority="43" dxfId="243" stopIfTrue="1">
      <formula>AND($B22&lt;5,$C22&gt;0)</formula>
    </cfRule>
  </conditionalFormatting>
  <conditionalFormatting sqref="F35 H33 F31 F27 H25 F23">
    <cfRule type="expression" priority="50" dxfId="12" stopIfTrue="1">
      <formula>$L$1="CU"</formula>
    </cfRule>
  </conditionalFormatting>
  <conditionalFormatting sqref="E23 G33 E27 E31 E35 G25">
    <cfRule type="expression" priority="47" dxfId="239" stopIfTrue="1">
      <formula>AND($L$1="CU",E23="Umpire")</formula>
    </cfRule>
    <cfRule type="expression" priority="48" dxfId="240" stopIfTrue="1">
      <formula>AND($L$1="CU",E23&lt;&gt;"Umpire",F23&lt;&gt;"")</formula>
    </cfRule>
    <cfRule type="expression" priority="49" dxfId="241" stopIfTrue="1">
      <formula>AND($L$1="CU",E23&lt;&gt;"Umpire")</formula>
    </cfRule>
  </conditionalFormatting>
  <conditionalFormatting sqref="A24 A26 A28 A30 A32 A34 A36 A22">
    <cfRule type="expression" priority="46" dxfId="242" stopIfTrue="1">
      <formula>AND($B22&lt;5,$C22&gt;0)</formula>
    </cfRule>
  </conditionalFormatting>
  <conditionalFormatting sqref="E22 C22 E24 C24 E26 C26 E28 C28 E30 C30 E32 C32 E34 C34 E36 C36">
    <cfRule type="expression" priority="45" dxfId="243" stopIfTrue="1">
      <formula>AND($B22&lt;5,$C22&gt;0)</formula>
    </cfRule>
  </conditionalFormatting>
  <conditionalFormatting sqref="B29:C29 E29">
    <cfRule type="expression" priority="44" dxfId="243" stopIfTrue="1">
      <formula>AND($B28&lt;5,$C28&gt;0)</formula>
    </cfRule>
  </conditionalFormatting>
  <conditionalFormatting sqref="F43">
    <cfRule type="expression" priority="41" dxfId="12" stopIfTrue="1">
      <formula>$L$1="CU"</formula>
    </cfRule>
  </conditionalFormatting>
  <conditionalFormatting sqref="A44">
    <cfRule type="expression" priority="40" dxfId="242" stopIfTrue="1">
      <formula>AND($B44&lt;5,$C44&gt;0)</formula>
    </cfRule>
  </conditionalFormatting>
  <conditionalFormatting sqref="E44 C44">
    <cfRule type="expression" priority="39" dxfId="243" stopIfTrue="1">
      <formula>AND($B44&lt;5,$C44&gt;0)</formula>
    </cfRule>
  </conditionalFormatting>
  <conditionalFormatting sqref="B44">
    <cfRule type="cellIs" priority="37" dxfId="244" operator="equal" stopIfTrue="1">
      <formula>"Bye"</formula>
    </cfRule>
    <cfRule type="expression" priority="38" dxfId="243" stopIfTrue="1">
      <formula>AND($B44&lt;5,$C44&gt;0)</formula>
    </cfRule>
  </conditionalFormatting>
  <conditionalFormatting sqref="B84 B86">
    <cfRule type="cellIs" priority="9" dxfId="244" operator="equal" stopIfTrue="1">
      <formula>"Bye"</formula>
    </cfRule>
    <cfRule type="expression" priority="10" dxfId="243" stopIfTrue="1">
      <formula>AND($B84&lt;5,$C84&gt;0)</formula>
    </cfRule>
  </conditionalFormatting>
  <conditionalFormatting sqref="F75 H73 F71 F67 H65 F63">
    <cfRule type="expression" priority="33" dxfId="12" stopIfTrue="1">
      <formula>$L$1="CU"</formula>
    </cfRule>
  </conditionalFormatting>
  <conditionalFormatting sqref="E63 G73 E67 E71 E75 G65">
    <cfRule type="expression" priority="30" dxfId="239" stopIfTrue="1">
      <formula>AND($L$1="CU",E63="Umpire")</formula>
    </cfRule>
    <cfRule type="expression" priority="31" dxfId="240" stopIfTrue="1">
      <formula>AND($L$1="CU",E63&lt;&gt;"Umpire",F63&lt;&gt;"")</formula>
    </cfRule>
    <cfRule type="expression" priority="32" dxfId="241" stopIfTrue="1">
      <formula>AND($L$1="CU",E63&lt;&gt;"Umpire")</formula>
    </cfRule>
  </conditionalFormatting>
  <conditionalFormatting sqref="A64 A66 A68 A70 A72 A74 A76 A62">
    <cfRule type="expression" priority="29" dxfId="242" stopIfTrue="1">
      <formula>AND($B62&lt;5,$C62&gt;0)</formula>
    </cfRule>
  </conditionalFormatting>
  <conditionalFormatting sqref="E62 C62 E64 C64 E66 C66 E68 C68 E70 C70 E72 E74 C74 E76 C76">
    <cfRule type="expression" priority="28" dxfId="243" stopIfTrue="1">
      <formula>AND($B62&lt;5,$C62&gt;0)</formula>
    </cfRule>
  </conditionalFormatting>
  <conditionalFormatting sqref="B69:C69 E69">
    <cfRule type="expression" priority="27" dxfId="243" stopIfTrue="1">
      <formula>AND($B68&lt;5,$C68&gt;0)</formula>
    </cfRule>
  </conditionalFormatting>
  <conditionalFormatting sqref="B62 B64 B66 B68 B70 B72 B74 B76">
    <cfRule type="cellIs" priority="25" dxfId="244" operator="equal" stopIfTrue="1">
      <formula>"Bye"</formula>
    </cfRule>
    <cfRule type="expression" priority="26" dxfId="243" stopIfTrue="1">
      <formula>AND($B62&lt;5,$C62&gt;0)</formula>
    </cfRule>
  </conditionalFormatting>
  <conditionalFormatting sqref="F80">
    <cfRule type="expression" priority="24" dxfId="12" stopIfTrue="1">
      <formula>$L$1="CU"</formula>
    </cfRule>
  </conditionalFormatting>
  <conditionalFormatting sqref="E80">
    <cfRule type="expression" priority="21" dxfId="239" stopIfTrue="1">
      <formula>AND($L$1="CU",E80="Umpire")</formula>
    </cfRule>
    <cfRule type="expression" priority="22" dxfId="240" stopIfTrue="1">
      <formula>AND($L$1="CU",E80&lt;&gt;"Umpire",F80&lt;&gt;"")</formula>
    </cfRule>
    <cfRule type="expression" priority="23" dxfId="241" stopIfTrue="1">
      <formula>AND($L$1="CU",E80&lt;&gt;"Umpire")</formula>
    </cfRule>
  </conditionalFormatting>
  <conditionalFormatting sqref="A79 A81">
    <cfRule type="expression" priority="20" dxfId="242" stopIfTrue="1">
      <formula>AND($B79&lt;5,$C79&gt;0)</formula>
    </cfRule>
  </conditionalFormatting>
  <conditionalFormatting sqref="E79 C79 E81">
    <cfRule type="expression" priority="19" dxfId="243" stopIfTrue="1">
      <formula>AND($B79&lt;5,$C79&gt;0)</formula>
    </cfRule>
  </conditionalFormatting>
  <conditionalFormatting sqref="B79 B81">
    <cfRule type="cellIs" priority="17" dxfId="244" operator="equal" stopIfTrue="1">
      <formula>"Bye"</formula>
    </cfRule>
    <cfRule type="expression" priority="18" dxfId="243" stopIfTrue="1">
      <formula>AND($B79&lt;5,$C79&gt;0)</formula>
    </cfRule>
  </conditionalFormatting>
  <conditionalFormatting sqref="F85">
    <cfRule type="expression" priority="16" dxfId="12" stopIfTrue="1">
      <formula>$L$1="CU"</formula>
    </cfRule>
  </conditionalFormatting>
  <conditionalFormatting sqref="E85">
    <cfRule type="expression" priority="13" dxfId="239" stopIfTrue="1">
      <formula>AND($L$1="CU",E85="Umpire")</formula>
    </cfRule>
    <cfRule type="expression" priority="14" dxfId="240" stopIfTrue="1">
      <formula>AND($L$1="CU",E85&lt;&gt;"Umpire",F85&lt;&gt;"")</formula>
    </cfRule>
    <cfRule type="expression" priority="15" dxfId="241" stopIfTrue="1">
      <formula>AND($L$1="CU",E85&lt;&gt;"Umpire")</formula>
    </cfRule>
  </conditionalFormatting>
  <conditionalFormatting sqref="A84 A86">
    <cfRule type="expression" priority="12" dxfId="242" stopIfTrue="1">
      <formula>AND($B84&lt;5,$C84&gt;0)</formula>
    </cfRule>
  </conditionalFormatting>
  <conditionalFormatting sqref="E84 C84 E86">
    <cfRule type="expression" priority="11" dxfId="243" stopIfTrue="1">
      <formula>AND($B84&lt;5,$C84&gt;0)</formula>
    </cfRule>
  </conditionalFormatting>
  <conditionalFormatting sqref="G23">
    <cfRule type="cellIs" priority="4" dxfId="244" operator="equal" stopIfTrue="1">
      <formula>"Bye"</formula>
    </cfRule>
    <cfRule type="expression" priority="5" dxfId="243" stopIfTrue="1">
      <formula>AND($B23&lt;5,$C23&gt;0)</formula>
    </cfRule>
  </conditionalFormatting>
  <conditionalFormatting sqref="H75">
    <cfRule type="expression" priority="8" dxfId="243" stopIfTrue="1">
      <formula>AND($B75&lt;5,$C75&gt;0)</formula>
    </cfRule>
  </conditionalFormatting>
  <conditionalFormatting sqref="G75">
    <cfRule type="cellIs" priority="6" dxfId="244" operator="equal" stopIfTrue="1">
      <formula>"Bye"</formula>
    </cfRule>
    <cfRule type="expression" priority="7" dxfId="243" stopIfTrue="1">
      <formula>AND($B75&lt;5,$C75&gt;0)</formula>
    </cfRule>
  </conditionalFormatting>
  <conditionalFormatting sqref="H80">
    <cfRule type="expression" priority="3" dxfId="243" stopIfTrue="1">
      <formula>AND($B80&lt;5,$C80&gt;0)</formula>
    </cfRule>
  </conditionalFormatting>
  <conditionalFormatting sqref="G80">
    <cfRule type="cellIs" priority="1" dxfId="244" operator="equal" stopIfTrue="1">
      <formula>"Bye"</formula>
    </cfRule>
    <cfRule type="expression" priority="2" dxfId="243" stopIfTrue="1">
      <formula>AND($B80&lt;5,$C80&gt;0)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</dc:creator>
  <cp:keywords/>
  <dc:description/>
  <cp:lastModifiedBy>Tufan</cp:lastModifiedBy>
  <cp:lastPrinted>2016-08-16T21:10:16Z</cp:lastPrinted>
  <dcterms:created xsi:type="dcterms:W3CDTF">2014-09-21T05:07:37Z</dcterms:created>
  <dcterms:modified xsi:type="dcterms:W3CDTF">2016-08-16T21:24:03Z</dcterms:modified>
  <cp:category/>
  <cp:version/>
  <cp:contentType/>
  <cp:contentStatus/>
</cp:coreProperties>
</file>